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AB31ABD5-32C0-4A54-8DA7-797D5BD38A34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Сетка на каз,рус,анг языке" sheetId="1" state="hidden" r:id="rId1"/>
    <sheet name="Сетка на анг языке" sheetId="8" r:id="rId2"/>
    <sheet name="Сетка на рус языке" sheetId="10" r:id="rId3"/>
  </sheets>
  <definedNames>
    <definedName name="_xlnm._FilterDatabase" localSheetId="1" hidden="1">'Сетка на анг языке'!$A$4:$F$402</definedName>
    <definedName name="_xlnm._FilterDatabase" localSheetId="0" hidden="1">'Сетка на каз,рус,анг языке'!$A$7:$E$405</definedName>
    <definedName name="_xlnm._FilterDatabase" localSheetId="2" hidden="1">'Сетка на рус языке'!$A$3:$F$399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9" i="10" l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B349" i="10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B392" i="10" s="1"/>
  <c r="B393" i="10" s="1"/>
  <c r="B394" i="10" s="1"/>
  <c r="B395" i="10" s="1"/>
  <c r="B396" i="10" s="1"/>
  <c r="B397" i="10" s="1"/>
  <c r="B398" i="10" s="1"/>
  <c r="B399" i="10" s="1"/>
  <c r="B400" i="10" s="1"/>
  <c r="B401" i="10" s="1"/>
  <c r="C349" i="10"/>
  <c r="C350" i="10" s="1"/>
  <c r="C351" i="10" s="1"/>
  <c r="C352" i="10" s="1"/>
  <c r="C353" i="10" s="1"/>
  <c r="C354" i="10" s="1"/>
  <c r="C355" i="10" s="1"/>
  <c r="C356" i="10" s="1"/>
  <c r="C357" i="10" s="1"/>
  <c r="C358" i="10" s="1"/>
  <c r="C359" i="10" s="1"/>
  <c r="C360" i="10" s="1"/>
  <c r="C361" i="10" s="1"/>
  <c r="C362" i="10" s="1"/>
  <c r="C363" i="10" s="1"/>
  <c r="C364" i="10" s="1"/>
  <c r="C365" i="10" s="1"/>
  <c r="C366" i="10" s="1"/>
  <c r="C367" i="10" s="1"/>
  <c r="C368" i="10" s="1"/>
  <c r="C369" i="10" s="1"/>
  <c r="C370" i="10" s="1"/>
  <c r="C371" i="10" s="1"/>
  <c r="C372" i="10" s="1"/>
  <c r="C373" i="10" s="1"/>
  <c r="C374" i="10" s="1"/>
  <c r="C375" i="10" s="1"/>
  <c r="C376" i="10" s="1"/>
  <c r="C377" i="10" s="1"/>
  <c r="C378" i="10" s="1"/>
  <c r="C379" i="10" s="1"/>
  <c r="C380" i="10" s="1"/>
  <c r="C381" i="10" s="1"/>
  <c r="C382" i="10" s="1"/>
  <c r="C383" i="10" s="1"/>
  <c r="C384" i="10" s="1"/>
  <c r="C385" i="10" s="1"/>
  <c r="C386" i="10" s="1"/>
  <c r="C387" i="10" s="1"/>
  <c r="C388" i="10" s="1"/>
  <c r="C389" i="10" s="1"/>
  <c r="C390" i="10" s="1"/>
  <c r="C391" i="10" s="1"/>
  <c r="C392" i="10" s="1"/>
  <c r="C393" i="10" s="1"/>
  <c r="C394" i="10" s="1"/>
  <c r="C395" i="10" s="1"/>
  <c r="C396" i="10" s="1"/>
  <c r="C397" i="10" s="1"/>
  <c r="C398" i="10" s="1"/>
  <c r="C399" i="10" s="1"/>
  <c r="C400" i="10" s="1"/>
  <c r="C401" i="10" s="1"/>
  <c r="A295" i="10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B295" i="10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C295" i="10"/>
  <c r="C296" i="10" s="1"/>
  <c r="C297" i="10" s="1"/>
  <c r="C298" i="10" s="1"/>
  <c r="C299" i="10" s="1"/>
  <c r="C300" i="10" s="1"/>
  <c r="C301" i="10" s="1"/>
  <c r="C302" i="10" s="1"/>
  <c r="C303" i="10" s="1"/>
  <c r="C304" i="10" s="1"/>
  <c r="C305" i="10" s="1"/>
  <c r="C306" i="10" s="1"/>
  <c r="C307" i="10" s="1"/>
  <c r="C308" i="10" s="1"/>
  <c r="C309" i="10" s="1"/>
  <c r="C310" i="10" s="1"/>
  <c r="C311" i="10" s="1"/>
  <c r="C312" i="10" s="1"/>
  <c r="C313" i="10" s="1"/>
  <c r="C314" i="10" s="1"/>
  <c r="C315" i="10" s="1"/>
  <c r="C316" i="10" s="1"/>
  <c r="C317" i="10" s="1"/>
  <c r="C318" i="10" s="1"/>
  <c r="C319" i="10" s="1"/>
  <c r="C320" i="10" s="1"/>
  <c r="C321" i="10" s="1"/>
  <c r="C322" i="10" s="1"/>
  <c r="C323" i="10" s="1"/>
  <c r="C324" i="10" s="1"/>
  <c r="C325" i="10" s="1"/>
  <c r="C326" i="10" s="1"/>
  <c r="C327" i="10" s="1"/>
  <c r="C328" i="10" s="1"/>
  <c r="C329" i="10" s="1"/>
  <c r="C330" i="10" s="1"/>
  <c r="C331" i="10" s="1"/>
  <c r="C332" i="10" s="1"/>
  <c r="C333" i="10" s="1"/>
  <c r="C334" i="10" s="1"/>
  <c r="C335" i="10" s="1"/>
  <c r="C336" i="10" s="1"/>
  <c r="C337" i="10" s="1"/>
  <c r="C338" i="10" s="1"/>
  <c r="C339" i="10" s="1"/>
  <c r="C340" i="10" s="1"/>
  <c r="C341" i="10" s="1"/>
  <c r="C342" i="10" s="1"/>
  <c r="C343" i="10" s="1"/>
  <c r="C344" i="10" s="1"/>
  <c r="C345" i="10" s="1"/>
  <c r="A238" i="10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B238" i="10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C238" i="10"/>
  <c r="C239" i="10" s="1"/>
  <c r="C240" i="10" s="1"/>
  <c r="C241" i="10" s="1"/>
  <c r="C242" i="10" s="1"/>
  <c r="C243" i="10" s="1"/>
  <c r="C244" i="10" s="1"/>
  <c r="C245" i="10" s="1"/>
  <c r="C246" i="10" s="1"/>
  <c r="C247" i="10" s="1"/>
  <c r="C248" i="10" s="1"/>
  <c r="C249" i="10" s="1"/>
  <c r="A180" i="10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B180" i="10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C180" i="10"/>
  <c r="C181" i="10" s="1"/>
  <c r="C182" i="10" s="1"/>
  <c r="C183" i="10" s="1"/>
  <c r="C184" i="10" s="1"/>
  <c r="C185" i="10" s="1"/>
  <c r="C186" i="10" s="1"/>
  <c r="C187" i="10" s="1"/>
  <c r="C188" i="10" s="1"/>
  <c r="C189" i="10" s="1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s="1"/>
  <c r="C212" i="10" s="1"/>
  <c r="C213" i="10" s="1"/>
  <c r="C214" i="10" s="1"/>
  <c r="C215" i="10" s="1"/>
  <c r="C216" i="10" s="1"/>
  <c r="C217" i="10" s="1"/>
  <c r="C218" i="10" s="1"/>
  <c r="C219" i="10" s="1"/>
  <c r="C220" i="10" s="1"/>
  <c r="C221" i="10" s="1"/>
  <c r="C222" i="10" s="1"/>
  <c r="C223" i="10" s="1"/>
  <c r="C224" i="10" s="1"/>
  <c r="C225" i="10" s="1"/>
  <c r="C226" i="10" s="1"/>
  <c r="C227" i="10" s="1"/>
  <c r="C228" i="10" s="1"/>
  <c r="C229" i="10" s="1"/>
  <c r="C230" i="10" s="1"/>
  <c r="C231" i="10" s="1"/>
  <c r="C232" i="10" s="1"/>
  <c r="C233" i="10" s="1"/>
  <c r="C234" i="10" s="1"/>
  <c r="A121" i="10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B121" i="10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C121" i="10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C158" i="10" s="1"/>
  <c r="C159" i="10" s="1"/>
  <c r="C160" i="10" s="1"/>
  <c r="C161" i="10" s="1"/>
  <c r="C162" i="10" s="1"/>
  <c r="C163" i="10" s="1"/>
  <c r="C164" i="10" s="1"/>
  <c r="C165" i="10" s="1"/>
  <c r="C166" i="10" s="1"/>
  <c r="C167" i="10" s="1"/>
  <c r="C168" i="10" s="1"/>
  <c r="C169" i="10" s="1"/>
  <c r="C170" i="10" s="1"/>
  <c r="C171" i="10" s="1"/>
  <c r="C172" i="10" s="1"/>
  <c r="C173" i="10" s="1"/>
  <c r="C174" i="10" s="1"/>
  <c r="C175" i="10" s="1"/>
  <c r="C176" i="10" s="1"/>
  <c r="A63" i="10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B63" i="10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C63" i="10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B7" i="10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C7" i="10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A350" i="8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B350" i="8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C350" i="8"/>
  <c r="C351" i="8" s="1"/>
  <c r="C352" i="8" s="1"/>
  <c r="C353" i="8" s="1"/>
  <c r="C354" i="8" s="1"/>
  <c r="C355" i="8" s="1"/>
  <c r="C356" i="8" s="1"/>
  <c r="C357" i="8" s="1"/>
  <c r="C358" i="8" s="1"/>
  <c r="C359" i="8" s="1"/>
  <c r="C360" i="8" s="1"/>
  <c r="C361" i="8" s="1"/>
  <c r="C362" i="8" s="1"/>
  <c r="C363" i="8" s="1"/>
  <c r="C364" i="8" s="1"/>
  <c r="C365" i="8" s="1"/>
  <c r="C366" i="8" s="1"/>
  <c r="C367" i="8" s="1"/>
  <c r="C368" i="8" s="1"/>
  <c r="C369" i="8" s="1"/>
  <c r="C370" i="8" s="1"/>
  <c r="C371" i="8" s="1"/>
  <c r="C372" i="8" s="1"/>
  <c r="C373" i="8" s="1"/>
  <c r="C374" i="8" s="1"/>
  <c r="C375" i="8" s="1"/>
  <c r="C376" i="8" s="1"/>
  <c r="C377" i="8" s="1"/>
  <c r="C378" i="8" s="1"/>
  <c r="C379" i="8" s="1"/>
  <c r="C380" i="8" s="1"/>
  <c r="C381" i="8" s="1"/>
  <c r="C382" i="8" s="1"/>
  <c r="C383" i="8" s="1"/>
  <c r="C384" i="8" s="1"/>
  <c r="C385" i="8" s="1"/>
  <c r="C386" i="8" s="1"/>
  <c r="C387" i="8" s="1"/>
  <c r="C388" i="8" s="1"/>
  <c r="C389" i="8" s="1"/>
  <c r="C390" i="8" s="1"/>
  <c r="C391" i="8" s="1"/>
  <c r="C392" i="8" s="1"/>
  <c r="C393" i="8" s="1"/>
  <c r="C394" i="8" s="1"/>
  <c r="C395" i="8" s="1"/>
  <c r="C396" i="8" s="1"/>
  <c r="C397" i="8" s="1"/>
  <c r="C398" i="8" s="1"/>
  <c r="C399" i="8" s="1"/>
  <c r="C400" i="8" s="1"/>
  <c r="C401" i="8" s="1"/>
  <c r="C402" i="8" s="1"/>
  <c r="D296" i="8"/>
  <c r="D297" i="8" s="1"/>
  <c r="D298" i="8" s="1"/>
  <c r="D299" i="8" s="1"/>
  <c r="D300" i="8" s="1"/>
  <c r="D301" i="8" s="1"/>
  <c r="D302" i="8" s="1"/>
  <c r="D303" i="8" s="1"/>
  <c r="D304" i="8" s="1"/>
  <c r="D305" i="8" s="1"/>
  <c r="D306" i="8" s="1"/>
  <c r="D307" i="8" s="1"/>
  <c r="D308" i="8" s="1"/>
  <c r="D309" i="8" s="1"/>
  <c r="D310" i="8" s="1"/>
  <c r="D311" i="8" s="1"/>
  <c r="D312" i="8" s="1"/>
  <c r="D313" i="8" s="1"/>
  <c r="D314" i="8" s="1"/>
  <c r="D315" i="8" s="1"/>
  <c r="D316" i="8" s="1"/>
  <c r="D317" i="8" s="1"/>
  <c r="D318" i="8" s="1"/>
  <c r="D319" i="8" s="1"/>
  <c r="D320" i="8" s="1"/>
  <c r="D321" i="8" s="1"/>
  <c r="D322" i="8" s="1"/>
  <c r="D323" i="8" s="1"/>
  <c r="D324" i="8" s="1"/>
  <c r="D325" i="8" s="1"/>
  <c r="D326" i="8" s="1"/>
  <c r="D327" i="8" s="1"/>
  <c r="D328" i="8" s="1"/>
  <c r="D329" i="8" s="1"/>
  <c r="D330" i="8" s="1"/>
  <c r="D331" i="8" s="1"/>
  <c r="D332" i="8" s="1"/>
  <c r="D333" i="8" s="1"/>
  <c r="D334" i="8" s="1"/>
  <c r="D335" i="8" s="1"/>
  <c r="D336" i="8" s="1"/>
  <c r="D337" i="8" s="1"/>
  <c r="D338" i="8" s="1"/>
  <c r="D339" i="8" s="1"/>
  <c r="D340" i="8" s="1"/>
  <c r="D341" i="8" s="1"/>
  <c r="D342" i="8" s="1"/>
  <c r="D343" i="8" s="1"/>
  <c r="D344" i="8" s="1"/>
  <c r="D345" i="8" s="1"/>
  <c r="D346" i="8" s="1"/>
  <c r="A296" i="8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B296" i="8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C296" i="8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8" i="8" s="1"/>
  <c r="C309" i="8" s="1"/>
  <c r="C310" i="8" s="1"/>
  <c r="C311" i="8" s="1"/>
  <c r="C312" i="8" s="1"/>
  <c r="C313" i="8" s="1"/>
  <c r="C314" i="8" s="1"/>
  <c r="C315" i="8" s="1"/>
  <c r="C316" i="8" s="1"/>
  <c r="C317" i="8" s="1"/>
  <c r="C318" i="8" s="1"/>
  <c r="C319" i="8" s="1"/>
  <c r="C320" i="8" s="1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C333" i="8" s="1"/>
  <c r="C334" i="8" s="1"/>
  <c r="C335" i="8" s="1"/>
  <c r="C336" i="8" s="1"/>
  <c r="C337" i="8" s="1"/>
  <c r="C338" i="8" s="1"/>
  <c r="C339" i="8" s="1"/>
  <c r="C340" i="8" s="1"/>
  <c r="C341" i="8" s="1"/>
  <c r="C342" i="8" s="1"/>
  <c r="C343" i="8" s="1"/>
  <c r="C344" i="8" s="1"/>
  <c r="C345" i="8" s="1"/>
  <c r="C346" i="8" s="1"/>
  <c r="A239" i="8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B239" i="8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C239" i="8"/>
  <c r="C240" i="8" s="1"/>
  <c r="C241" i="8" s="1"/>
  <c r="C242" i="8" s="1"/>
  <c r="C243" i="8" s="1"/>
  <c r="C244" i="8" s="1"/>
  <c r="C245" i="8" s="1"/>
  <c r="C246" i="8" s="1"/>
  <c r="C247" i="8" s="1"/>
  <c r="C248" i="8" s="1"/>
  <c r="C249" i="8" s="1"/>
  <c r="C250" i="8" s="1"/>
  <c r="C251" i="8" s="1"/>
  <c r="C252" i="8" s="1"/>
  <c r="C253" i="8" s="1"/>
  <c r="C254" i="8" s="1"/>
  <c r="C255" i="8" s="1"/>
  <c r="C256" i="8" s="1"/>
  <c r="C257" i="8" s="1"/>
  <c r="C258" i="8" s="1"/>
  <c r="C259" i="8" s="1"/>
  <c r="C260" i="8" s="1"/>
  <c r="C261" i="8" s="1"/>
  <c r="C262" i="8" s="1"/>
  <c r="C263" i="8" s="1"/>
  <c r="C264" i="8" s="1"/>
  <c r="C265" i="8" s="1"/>
  <c r="C266" i="8" s="1"/>
  <c r="C267" i="8" s="1"/>
  <c r="C268" i="8" s="1"/>
  <c r="C269" i="8" s="1"/>
  <c r="C270" i="8" s="1"/>
  <c r="A181" i="8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B181" i="8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C181" i="8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C206" i="8" s="1"/>
  <c r="C207" i="8" s="1"/>
  <c r="C208" i="8" s="1"/>
  <c r="C209" i="8" s="1"/>
  <c r="C210" i="8" s="1"/>
  <c r="C211" i="8" s="1"/>
  <c r="C212" i="8" s="1"/>
  <c r="C213" i="8" s="1"/>
  <c r="C214" i="8" s="1"/>
  <c r="C215" i="8" s="1"/>
  <c r="C216" i="8" s="1"/>
  <c r="C217" i="8" s="1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A122" i="8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B122" i="8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C122" i="8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55" i="8" s="1"/>
  <c r="C156" i="8" s="1"/>
  <c r="C157" i="8" s="1"/>
  <c r="C158" i="8" s="1"/>
  <c r="C159" i="8" s="1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A64" i="8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B64" i="8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C64" i="8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250" i="10" l="1"/>
  <c r="C251" i="10" s="1"/>
  <c r="C252" i="10" s="1"/>
  <c r="C253" i="10" s="1"/>
  <c r="C254" i="10" s="1"/>
  <c r="C255" i="10" s="1"/>
  <c r="C256" i="10" s="1"/>
  <c r="C257" i="10" s="1"/>
  <c r="C258" i="10" s="1"/>
  <c r="C259" i="10" s="1"/>
  <c r="C260" i="10" s="1"/>
  <c r="C261" i="10" s="1"/>
  <c r="C262" i="10" s="1"/>
  <c r="C263" i="10" s="1"/>
  <c r="C264" i="10" s="1"/>
  <c r="C265" i="10" s="1"/>
  <c r="C266" i="10" s="1"/>
  <c r="C267" i="10" s="1"/>
  <c r="C268" i="10" s="1"/>
  <c r="C269" i="10" s="1"/>
  <c r="C270" i="10" s="1"/>
  <c r="C271" i="10" s="1"/>
  <c r="C272" i="10" s="1"/>
  <c r="C273" i="10" s="1"/>
  <c r="C274" i="10" s="1"/>
  <c r="C275" i="10" s="1"/>
  <c r="C276" i="10" s="1"/>
  <c r="C277" i="10" s="1"/>
  <c r="C278" i="10" s="1"/>
  <c r="C279" i="10" s="1"/>
  <c r="C280" i="10" s="1"/>
  <c r="C281" i="10" s="1"/>
  <c r="C282" i="10" s="1"/>
  <c r="C283" i="10" s="1"/>
  <c r="C284" i="10" s="1"/>
  <c r="C285" i="10" s="1"/>
  <c r="C286" i="10" s="1"/>
  <c r="C287" i="10" s="1"/>
  <c r="C288" i="10" s="1"/>
  <c r="C289" i="10" s="1"/>
  <c r="C290" i="10" s="1"/>
  <c r="C291" i="10" s="1"/>
  <c r="B250" i="10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A250" i="10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C271" i="8"/>
  <c r="C272" i="8" s="1"/>
  <c r="C273" i="8" s="1"/>
  <c r="C274" i="8" s="1"/>
  <c r="C275" i="8" s="1"/>
  <c r="C276" i="8" s="1"/>
  <c r="C277" i="8" s="1"/>
  <c r="C278" i="8" s="1"/>
  <c r="C279" i="8" s="1"/>
  <c r="C280" i="8" s="1"/>
  <c r="C281" i="8" s="1"/>
  <c r="C282" i="8" s="1"/>
  <c r="C283" i="8" s="1"/>
  <c r="C284" i="8" s="1"/>
  <c r="C285" i="8" s="1"/>
  <c r="C286" i="8" s="1"/>
  <c r="C287" i="8" s="1"/>
  <c r="C288" i="8" s="1"/>
  <c r="C289" i="8" s="1"/>
  <c r="C290" i="8" s="1"/>
  <c r="C291" i="8" s="1"/>
  <c r="C292" i="8" s="1"/>
  <c r="B271" i="8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A271" i="8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353" i="1"/>
  <c r="A354" i="1" s="1"/>
  <c r="A355" i="1" s="1"/>
  <c r="A356" i="1" s="1"/>
  <c r="A357" i="1" s="1"/>
  <c r="B353" i="1"/>
  <c r="B354" i="1" s="1"/>
  <c r="B355" i="1" s="1"/>
  <c r="B356" i="1" s="1"/>
  <c r="B357" i="1" s="1"/>
  <c r="A299" i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B299" i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A242" i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B242" i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A184" i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B184" i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B125" i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290" i="1" l="1"/>
  <c r="B291" i="1" s="1"/>
  <c r="B292" i="1" s="1"/>
  <c r="B293" i="1" s="1"/>
  <c r="B294" i="1" s="1"/>
  <c r="B295" i="1" s="1"/>
  <c r="A290" i="1"/>
  <c r="A291" i="1" s="1"/>
  <c r="A292" i="1" s="1"/>
  <c r="A293" i="1" s="1"/>
  <c r="A294" i="1" s="1"/>
  <c r="A295" i="1" s="1"/>
  <c r="B358" i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A358" i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B341" i="1"/>
  <c r="B342" i="1" s="1"/>
  <c r="B343" i="1" s="1"/>
  <c r="B344" i="1" s="1"/>
  <c r="B345" i="1" s="1"/>
  <c r="B346" i="1" s="1"/>
  <c r="B347" i="1" s="1"/>
  <c r="B348" i="1" s="1"/>
  <c r="B349" i="1" s="1"/>
  <c r="A341" i="1"/>
  <c r="A342" i="1" s="1"/>
  <c r="A343" i="1" s="1"/>
  <c r="A344" i="1" s="1"/>
  <c r="A345" i="1" s="1"/>
  <c r="A346" i="1" s="1"/>
  <c r="A347" i="1" s="1"/>
  <c r="A348" i="1" s="1"/>
  <c r="A349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B67" i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C299" i="1"/>
  <c r="C300" i="1" s="1"/>
  <c r="C301" i="1" s="1"/>
  <c r="C302" i="1" s="1"/>
  <c r="C303" i="1" s="1"/>
  <c r="C304" i="1" s="1"/>
  <c r="C305" i="1" s="1"/>
  <c r="C306" i="1" s="1"/>
  <c r="C307" i="1" s="1"/>
  <c r="A391" i="1" l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B391" i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C308" i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67" i="1"/>
  <c r="C326" i="1" l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68" i="1"/>
  <c r="D121" i="10"/>
  <c r="D122" i="10" s="1"/>
  <c r="D63" i="10"/>
  <c r="D64" i="10" s="1"/>
  <c r="D122" i="8"/>
  <c r="D123" i="8" s="1"/>
  <c r="D64" i="8"/>
  <c r="D65" i="8" s="1"/>
  <c r="C125" i="1"/>
  <c r="C126" i="1" s="1"/>
  <c r="C341" i="1" l="1"/>
  <c r="C342" i="1" s="1"/>
  <c r="C343" i="1" s="1"/>
  <c r="C344" i="1" s="1"/>
  <c r="C345" i="1" s="1"/>
  <c r="C346" i="1" s="1"/>
  <c r="C347" i="1" s="1"/>
  <c r="C348" i="1" s="1"/>
  <c r="C349" i="1" s="1"/>
  <c r="D65" i="10"/>
  <c r="D123" i="10"/>
  <c r="D124" i="8"/>
  <c r="D66" i="8"/>
  <c r="C69" i="1"/>
  <c r="C127" i="1"/>
  <c r="D238" i="10"/>
  <c r="D239" i="10" s="1"/>
  <c r="D180" i="10"/>
  <c r="D181" i="10" s="1"/>
  <c r="D239" i="8"/>
  <c r="D240" i="8" s="1"/>
  <c r="D181" i="8"/>
  <c r="D182" i="8" s="1"/>
  <c r="C242" i="1"/>
  <c r="C243" i="1" s="1"/>
  <c r="C184" i="1"/>
  <c r="C185" i="1" s="1"/>
  <c r="D124" i="10" l="1"/>
  <c r="D182" i="10"/>
  <c r="D66" i="10"/>
  <c r="D240" i="10"/>
  <c r="D67" i="8"/>
  <c r="D183" i="8"/>
  <c r="D125" i="8"/>
  <c r="D241" i="8"/>
  <c r="C128" i="1"/>
  <c r="C244" i="1"/>
  <c r="C70" i="1"/>
  <c r="C186" i="1"/>
  <c r="D7" i="10"/>
  <c r="D8" i="10" s="1"/>
  <c r="D8" i="8"/>
  <c r="D9" i="8" s="1"/>
  <c r="C11" i="1"/>
  <c r="C12" i="1" s="1"/>
  <c r="D183" i="10" l="1"/>
  <c r="D9" i="10"/>
  <c r="D67" i="10"/>
  <c r="D125" i="10"/>
  <c r="D241" i="10"/>
  <c r="D184" i="8"/>
  <c r="D126" i="8"/>
  <c r="D68" i="8"/>
  <c r="D10" i="8"/>
  <c r="D242" i="8"/>
  <c r="C187" i="1"/>
  <c r="C245" i="1"/>
  <c r="C129" i="1"/>
  <c r="C71" i="1"/>
  <c r="C13" i="1"/>
  <c r="D126" i="10" l="1"/>
  <c r="D242" i="10"/>
  <c r="D68" i="10"/>
  <c r="D10" i="10"/>
  <c r="D184" i="10"/>
  <c r="D69" i="8"/>
  <c r="D127" i="8"/>
  <c r="D185" i="8"/>
  <c r="D243" i="8"/>
  <c r="D11" i="8"/>
  <c r="C14" i="1"/>
  <c r="C130" i="1"/>
  <c r="C246" i="1"/>
  <c r="C72" i="1"/>
  <c r="C188" i="1"/>
  <c r="D69" i="10" l="1"/>
  <c r="D185" i="10"/>
  <c r="D243" i="10"/>
  <c r="D11" i="10"/>
  <c r="D127" i="10"/>
  <c r="D186" i="8"/>
  <c r="D12" i="8"/>
  <c r="D70" i="8"/>
  <c r="D128" i="8"/>
  <c r="D244" i="8"/>
  <c r="C15" i="1"/>
  <c r="C247" i="1"/>
  <c r="C73" i="1"/>
  <c r="C131" i="1"/>
  <c r="C189" i="1"/>
  <c r="D186" i="10" l="1"/>
  <c r="D244" i="10"/>
  <c r="D128" i="10"/>
  <c r="D70" i="10"/>
  <c r="D12" i="10"/>
  <c r="D13" i="10" s="1"/>
  <c r="D13" i="8"/>
  <c r="D129" i="8"/>
  <c r="D71" i="8"/>
  <c r="D187" i="8"/>
  <c r="D245" i="8"/>
  <c r="C132" i="1"/>
  <c r="C74" i="1"/>
  <c r="C16" i="1"/>
  <c r="C248" i="1"/>
  <c r="C190" i="1"/>
  <c r="D14" i="10" l="1"/>
  <c r="D245" i="10"/>
  <c r="D187" i="10"/>
  <c r="D129" i="10"/>
  <c r="D71" i="10"/>
  <c r="D72" i="8"/>
  <c r="D73" i="8" s="1"/>
  <c r="D246" i="8"/>
  <c r="D130" i="8"/>
  <c r="D131" i="8" s="1"/>
  <c r="D188" i="8"/>
  <c r="D14" i="8"/>
  <c r="D15" i="8" s="1"/>
  <c r="C249" i="1"/>
  <c r="C17" i="1"/>
  <c r="C75" i="1"/>
  <c r="C133" i="1"/>
  <c r="C191" i="1"/>
  <c r="D15" i="10" l="1"/>
  <c r="D132" i="8"/>
  <c r="D74" i="8"/>
  <c r="D16" i="8"/>
  <c r="D72" i="10"/>
  <c r="D73" i="10" s="1"/>
  <c r="D188" i="10"/>
  <c r="D246" i="10"/>
  <c r="D130" i="10"/>
  <c r="D131" i="10" s="1"/>
  <c r="D247" i="8"/>
  <c r="D189" i="8"/>
  <c r="C134" i="1"/>
  <c r="C135" i="1" s="1"/>
  <c r="C18" i="1"/>
  <c r="C19" i="1" s="1"/>
  <c r="C76" i="1"/>
  <c r="C77" i="1" s="1"/>
  <c r="C192" i="1"/>
  <c r="C250" i="1"/>
  <c r="C251" i="1" s="1"/>
  <c r="C353" i="1"/>
  <c r="C354" i="1" s="1"/>
  <c r="C355" i="1" s="1"/>
  <c r="C356" i="1" s="1"/>
  <c r="C357" i="1" s="1"/>
  <c r="D132" i="10" l="1"/>
  <c r="D74" i="10"/>
  <c r="D16" i="10"/>
  <c r="D133" i="8"/>
  <c r="D75" i="8"/>
  <c r="D17" i="8"/>
  <c r="C252" i="1"/>
  <c r="C136" i="1"/>
  <c r="C78" i="1"/>
  <c r="C20" i="1"/>
  <c r="D247" i="10"/>
  <c r="D248" i="10" s="1"/>
  <c r="D189" i="10"/>
  <c r="D190" i="10" s="1"/>
  <c r="D248" i="8"/>
  <c r="D249" i="8" s="1"/>
  <c r="D190" i="8"/>
  <c r="D191" i="8" s="1"/>
  <c r="C193" i="1"/>
  <c r="C194" i="1" s="1"/>
  <c r="D249" i="10" l="1"/>
  <c r="D250" i="10" s="1"/>
  <c r="D251" i="10" s="1"/>
  <c r="D252" i="10" s="1"/>
  <c r="D253" i="10" s="1"/>
  <c r="D254" i="10" s="1"/>
  <c r="D255" i="10" s="1"/>
  <c r="D191" i="10"/>
  <c r="D133" i="10"/>
  <c r="D75" i="10"/>
  <c r="D17" i="10"/>
  <c r="D250" i="8"/>
  <c r="D192" i="8"/>
  <c r="D134" i="8"/>
  <c r="D76" i="8"/>
  <c r="D18" i="8"/>
  <c r="C253" i="1"/>
  <c r="C195" i="1"/>
  <c r="C137" i="1"/>
  <c r="C79" i="1"/>
  <c r="C21" i="1"/>
  <c r="D192" i="10" l="1"/>
  <c r="D134" i="10"/>
  <c r="D76" i="10"/>
  <c r="D18" i="10"/>
  <c r="D251" i="8"/>
  <c r="D193" i="8"/>
  <c r="D135" i="8"/>
  <c r="D77" i="8"/>
  <c r="D19" i="8"/>
  <c r="C254" i="1"/>
  <c r="C196" i="1"/>
  <c r="C138" i="1"/>
  <c r="C80" i="1"/>
  <c r="C22" i="1"/>
  <c r="C358" i="1"/>
  <c r="D193" i="10" l="1"/>
  <c r="D135" i="10"/>
  <c r="D77" i="10"/>
  <c r="D19" i="10"/>
  <c r="D252" i="8"/>
  <c r="D194" i="8"/>
  <c r="D136" i="8"/>
  <c r="D78" i="8"/>
  <c r="D20" i="8"/>
  <c r="C255" i="1"/>
  <c r="C197" i="1"/>
  <c r="C139" i="1"/>
  <c r="C81" i="1"/>
  <c r="C23" i="1"/>
  <c r="C359" i="1"/>
  <c r="D194" i="10" l="1"/>
  <c r="D195" i="10" s="1"/>
  <c r="D136" i="10"/>
  <c r="D78" i="10"/>
  <c r="D20" i="10"/>
  <c r="D253" i="8"/>
  <c r="D195" i="8"/>
  <c r="D137" i="8"/>
  <c r="D79" i="8"/>
  <c r="D21" i="8"/>
  <c r="C256" i="1"/>
  <c r="C198" i="1"/>
  <c r="C140" i="1"/>
  <c r="C24" i="1"/>
  <c r="C82" i="1"/>
  <c r="C360" i="1"/>
  <c r="C361" i="1" s="1"/>
  <c r="D256" i="10" l="1"/>
  <c r="D21" i="10"/>
  <c r="D254" i="8"/>
  <c r="D196" i="8"/>
  <c r="D80" i="8"/>
  <c r="C362" i="1"/>
  <c r="C141" i="1"/>
  <c r="C25" i="1"/>
  <c r="D137" i="10"/>
  <c r="D79" i="10"/>
  <c r="D22" i="8"/>
  <c r="C83" i="1"/>
  <c r="D257" i="10" l="1"/>
  <c r="D22" i="10"/>
  <c r="D255" i="8"/>
  <c r="D197" i="8"/>
  <c r="C363" i="1"/>
  <c r="C26" i="1"/>
  <c r="D138" i="10"/>
  <c r="D80" i="10"/>
  <c r="D81" i="8"/>
  <c r="D23" i="8"/>
  <c r="C142" i="1"/>
  <c r="C84" i="1"/>
  <c r="D138" i="8"/>
  <c r="C199" i="1"/>
  <c r="C257" i="1"/>
  <c r="D23" i="10" l="1"/>
  <c r="C364" i="1"/>
  <c r="D258" i="10"/>
  <c r="D196" i="10"/>
  <c r="D139" i="10"/>
  <c r="D81" i="10"/>
  <c r="D256" i="8"/>
  <c r="D198" i="8"/>
  <c r="D139" i="8"/>
  <c r="D82" i="8"/>
  <c r="D24" i="8"/>
  <c r="C143" i="1"/>
  <c r="C85" i="1"/>
  <c r="C258" i="1"/>
  <c r="C200" i="1"/>
  <c r="C365" i="1" l="1"/>
  <c r="D259" i="10"/>
  <c r="D197" i="10"/>
  <c r="D140" i="10"/>
  <c r="D82" i="10"/>
  <c r="D24" i="10"/>
  <c r="D257" i="8"/>
  <c r="D199" i="8"/>
  <c r="D140" i="8"/>
  <c r="D83" i="8"/>
  <c r="C144" i="1"/>
  <c r="C86" i="1"/>
  <c r="C27" i="1"/>
  <c r="C259" i="1"/>
  <c r="C201" i="1"/>
  <c r="C366" i="1" l="1"/>
  <c r="D260" i="10"/>
  <c r="D198" i="10"/>
  <c r="D141" i="10"/>
  <c r="D83" i="10"/>
  <c r="D84" i="8"/>
  <c r="C87" i="1"/>
  <c r="C28" i="1"/>
  <c r="D25" i="8"/>
  <c r="D141" i="8"/>
  <c r="C260" i="1"/>
  <c r="C202" i="1"/>
  <c r="C367" i="1" l="1"/>
  <c r="D199" i="10"/>
  <c r="D25" i="10"/>
  <c r="D26" i="8"/>
  <c r="D200" i="8"/>
  <c r="D142" i="8"/>
  <c r="D258" i="8"/>
  <c r="C145" i="1"/>
  <c r="C203" i="1"/>
  <c r="C29" i="1"/>
  <c r="C261" i="1"/>
  <c r="C368" i="1" l="1"/>
  <c r="D200" i="10"/>
  <c r="D84" i="10"/>
  <c r="D26" i="10"/>
  <c r="D142" i="10"/>
  <c r="D261" i="10"/>
  <c r="D201" i="8"/>
  <c r="D143" i="8"/>
  <c r="D259" i="8"/>
  <c r="D85" i="8"/>
  <c r="D27" i="8"/>
  <c r="C30" i="1"/>
  <c r="C204" i="1"/>
  <c r="C262" i="1"/>
  <c r="C146" i="1"/>
  <c r="C88" i="1"/>
  <c r="C369" i="1" l="1"/>
  <c r="D85" i="10"/>
  <c r="D27" i="10"/>
  <c r="D143" i="10"/>
  <c r="D201" i="10"/>
  <c r="D262" i="10"/>
  <c r="D144" i="8"/>
  <c r="D202" i="8"/>
  <c r="D260" i="8"/>
  <c r="D28" i="8"/>
  <c r="D86" i="8"/>
  <c r="C205" i="1"/>
  <c r="C263" i="1"/>
  <c r="C89" i="1"/>
  <c r="C147" i="1"/>
  <c r="C31" i="1"/>
  <c r="C370" i="1" l="1"/>
  <c r="D144" i="10"/>
  <c r="D263" i="10"/>
  <c r="D28" i="10"/>
  <c r="D202" i="10"/>
  <c r="D86" i="10"/>
  <c r="D203" i="8"/>
  <c r="D261" i="8"/>
  <c r="D145" i="8"/>
  <c r="D87" i="8"/>
  <c r="D29" i="8"/>
  <c r="C264" i="1"/>
  <c r="C148" i="1"/>
  <c r="C90" i="1"/>
  <c r="C32" i="1"/>
  <c r="C206" i="1"/>
  <c r="C371" i="1" l="1"/>
  <c r="D264" i="10"/>
  <c r="D145" i="10"/>
  <c r="D203" i="10"/>
  <c r="D29" i="10"/>
  <c r="D87" i="10"/>
  <c r="D146" i="8"/>
  <c r="D30" i="8"/>
  <c r="D204" i="8"/>
  <c r="D262" i="8"/>
  <c r="D88" i="8"/>
  <c r="C91" i="1"/>
  <c r="C149" i="1"/>
  <c r="C207" i="1"/>
  <c r="C265" i="1"/>
  <c r="C33" i="1"/>
  <c r="D204" i="10" l="1"/>
  <c r="D146" i="10"/>
  <c r="D30" i="10"/>
  <c r="D88" i="10"/>
  <c r="D265" i="10"/>
  <c r="D205" i="8"/>
  <c r="D263" i="8"/>
  <c r="D31" i="8"/>
  <c r="D89" i="8"/>
  <c r="D147" i="8"/>
  <c r="C266" i="1"/>
  <c r="C267" i="1" s="1"/>
  <c r="C150" i="1"/>
  <c r="C34" i="1"/>
  <c r="C92" i="1"/>
  <c r="C208" i="1"/>
  <c r="C268" i="1" l="1"/>
  <c r="C372" i="1"/>
  <c r="D266" i="10"/>
  <c r="D31" i="10"/>
  <c r="D147" i="10"/>
  <c r="D205" i="10"/>
  <c r="D89" i="10"/>
  <c r="D32" i="8"/>
  <c r="D33" i="8" s="1"/>
  <c r="D206" i="8"/>
  <c r="D148" i="8"/>
  <c r="D264" i="8"/>
  <c r="D90" i="8"/>
  <c r="C35" i="1"/>
  <c r="C151" i="1"/>
  <c r="C209" i="1"/>
  <c r="C93" i="1"/>
  <c r="C269" i="1" l="1"/>
  <c r="D34" i="8"/>
  <c r="D90" i="10"/>
  <c r="D148" i="10"/>
  <c r="D32" i="10"/>
  <c r="D33" i="10" s="1"/>
  <c r="D34" i="10" s="1"/>
  <c r="D35" i="10" s="1"/>
  <c r="D36" i="10" s="1"/>
  <c r="D206" i="10"/>
  <c r="D267" i="10"/>
  <c r="D268" i="10" s="1"/>
  <c r="D269" i="10" s="1"/>
  <c r="D207" i="8"/>
  <c r="D91" i="8"/>
  <c r="D149" i="8"/>
  <c r="D265" i="8"/>
  <c r="D266" i="8" s="1"/>
  <c r="D267" i="8" s="1"/>
  <c r="D268" i="8" s="1"/>
  <c r="D269" i="8" s="1"/>
  <c r="D270" i="8" s="1"/>
  <c r="D271" i="8" s="1"/>
  <c r="D272" i="8" s="1"/>
  <c r="D273" i="8" s="1"/>
  <c r="D274" i="8" s="1"/>
  <c r="D275" i="8" s="1"/>
  <c r="D276" i="8" s="1"/>
  <c r="C36" i="1"/>
  <c r="C37" i="1" s="1"/>
  <c r="C38" i="1" s="1"/>
  <c r="C39" i="1" s="1"/>
  <c r="C210" i="1"/>
  <c r="C373" i="1"/>
  <c r="C152" i="1"/>
  <c r="C94" i="1"/>
  <c r="D270" i="10" l="1"/>
  <c r="D271" i="10" s="1"/>
  <c r="D272" i="10" s="1"/>
  <c r="C270" i="1"/>
  <c r="D35" i="8"/>
  <c r="D149" i="10"/>
  <c r="D150" i="10" s="1"/>
  <c r="D91" i="10"/>
  <c r="D92" i="10" s="1"/>
  <c r="D207" i="10"/>
  <c r="D150" i="8"/>
  <c r="D151" i="8" s="1"/>
  <c r="D92" i="8"/>
  <c r="D93" i="8" s="1"/>
  <c r="D208" i="8"/>
  <c r="C211" i="1"/>
  <c r="C374" i="1"/>
  <c r="C95" i="1"/>
  <c r="C96" i="1" s="1"/>
  <c r="C153" i="1"/>
  <c r="C154" i="1" s="1"/>
  <c r="C271" i="1" l="1"/>
  <c r="D152" i="8"/>
  <c r="D36" i="8"/>
  <c r="D208" i="10"/>
  <c r="D209" i="10" s="1"/>
  <c r="D209" i="8"/>
  <c r="D210" i="8" s="1"/>
  <c r="D211" i="8" s="1"/>
  <c r="C212" i="1"/>
  <c r="C375" i="1"/>
  <c r="C272" i="1" l="1"/>
  <c r="D153" i="8"/>
  <c r="C376" i="1"/>
  <c r="C213" i="1"/>
  <c r="D273" i="10" l="1"/>
  <c r="C273" i="1"/>
  <c r="C274" i="1" s="1"/>
  <c r="D154" i="8"/>
  <c r="D151" i="10"/>
  <c r="D152" i="10" s="1"/>
  <c r="D153" i="10" s="1"/>
  <c r="D93" i="10"/>
  <c r="D37" i="8"/>
  <c r="D94" i="8"/>
  <c r="C40" i="1"/>
  <c r="C377" i="1"/>
  <c r="C214" i="1"/>
  <c r="C97" i="1"/>
  <c r="C155" i="1"/>
  <c r="C156" i="1" s="1"/>
  <c r="D274" i="10" l="1"/>
  <c r="D154" i="10"/>
  <c r="C157" i="1"/>
  <c r="D37" i="10"/>
  <c r="D210" i="10"/>
  <c r="D94" i="10"/>
  <c r="D95" i="8"/>
  <c r="D38" i="8"/>
  <c r="C215" i="1"/>
  <c r="C378" i="1"/>
  <c r="C41" i="1"/>
  <c r="C98" i="1"/>
  <c r="D155" i="10" l="1"/>
  <c r="D95" i="10"/>
  <c r="D211" i="10"/>
  <c r="D38" i="10"/>
  <c r="D39" i="8"/>
  <c r="D212" i="8"/>
  <c r="D96" i="8"/>
  <c r="D155" i="8"/>
  <c r="C42" i="1"/>
  <c r="C158" i="1"/>
  <c r="C216" i="1"/>
  <c r="C379" i="1"/>
  <c r="C99" i="1"/>
  <c r="D212" i="10" l="1"/>
  <c r="D96" i="10"/>
  <c r="D39" i="10"/>
  <c r="D213" i="8"/>
  <c r="D156" i="8"/>
  <c r="D40" i="8"/>
  <c r="D97" i="8"/>
  <c r="C380" i="1"/>
  <c r="C217" i="1"/>
  <c r="C43" i="1"/>
  <c r="C159" i="1"/>
  <c r="C100" i="1"/>
  <c r="D156" i="10" l="1"/>
  <c r="D97" i="10"/>
  <c r="D213" i="10"/>
  <c r="D40" i="10"/>
  <c r="D41" i="10" s="1"/>
  <c r="D41" i="8"/>
  <c r="D42" i="8" s="1"/>
  <c r="D214" i="8"/>
  <c r="D157" i="8"/>
  <c r="D98" i="8"/>
  <c r="C160" i="1"/>
  <c r="C381" i="1"/>
  <c r="C44" i="1"/>
  <c r="C45" i="1" s="1"/>
  <c r="C218" i="1"/>
  <c r="C101" i="1"/>
  <c r="D157" i="10" l="1"/>
  <c r="D158" i="10" s="1"/>
  <c r="D159" i="10" s="1"/>
  <c r="D214" i="10"/>
  <c r="D98" i="10"/>
  <c r="D99" i="10" s="1"/>
  <c r="D100" i="10" s="1"/>
  <c r="D215" i="8"/>
  <c r="D99" i="8"/>
  <c r="D100" i="8" s="1"/>
  <c r="D101" i="8" s="1"/>
  <c r="D158" i="8"/>
  <c r="D159" i="8" s="1"/>
  <c r="C382" i="1"/>
  <c r="C275" i="1"/>
  <c r="C219" i="1"/>
  <c r="C161" i="1"/>
  <c r="C162" i="1" s="1"/>
  <c r="C163" i="1" s="1"/>
  <c r="C102" i="1"/>
  <c r="C103" i="1" s="1"/>
  <c r="C104" i="1" s="1"/>
  <c r="D275" i="10" l="1"/>
  <c r="D276" i="10" s="1"/>
  <c r="D215" i="10"/>
  <c r="D216" i="10" s="1"/>
  <c r="D217" i="10" s="1"/>
  <c r="D216" i="8"/>
  <c r="D217" i="8" s="1"/>
  <c r="D277" i="8"/>
  <c r="D278" i="8" s="1"/>
  <c r="C220" i="1"/>
  <c r="C276" i="1"/>
  <c r="C383" i="1"/>
  <c r="D277" i="10" l="1"/>
  <c r="D42" i="10"/>
  <c r="D43" i="8"/>
  <c r="C384" i="1"/>
  <c r="C277" i="1"/>
  <c r="C46" i="1"/>
  <c r="C221" i="1"/>
  <c r="D43" i="10" l="1"/>
  <c r="D160" i="8"/>
  <c r="D44" i="8"/>
  <c r="C385" i="1"/>
  <c r="C278" i="1"/>
  <c r="C222" i="1"/>
  <c r="C47" i="1"/>
  <c r="D44" i="10" l="1"/>
  <c r="D101" i="10"/>
  <c r="D160" i="10"/>
  <c r="D218" i="8"/>
  <c r="D161" i="8"/>
  <c r="D102" i="8"/>
  <c r="D45" i="8"/>
  <c r="C386" i="1"/>
  <c r="C48" i="1"/>
  <c r="C105" i="1"/>
  <c r="C279" i="1"/>
  <c r="C164" i="1"/>
  <c r="C223" i="1"/>
  <c r="D218" i="10" l="1"/>
  <c r="D161" i="10"/>
  <c r="D278" i="10"/>
  <c r="D102" i="10"/>
  <c r="D45" i="10"/>
  <c r="D162" i="8"/>
  <c r="D103" i="8"/>
  <c r="D46" i="8"/>
  <c r="D219" i="8"/>
  <c r="D279" i="8"/>
  <c r="C280" i="1"/>
  <c r="C281" i="1" s="1"/>
  <c r="C106" i="1"/>
  <c r="C49" i="1"/>
  <c r="C165" i="1"/>
  <c r="C224" i="1"/>
  <c r="C387" i="1"/>
  <c r="C388" i="1" s="1"/>
  <c r="C389" i="1" s="1"/>
  <c r="C390" i="1" s="1"/>
  <c r="D46" i="10" l="1"/>
  <c r="D162" i="10"/>
  <c r="D219" i="10"/>
  <c r="D279" i="10"/>
  <c r="D280" i="10" s="1"/>
  <c r="D103" i="10"/>
  <c r="D280" i="8"/>
  <c r="D281" i="8" s="1"/>
  <c r="D104" i="8"/>
  <c r="D47" i="8"/>
  <c r="D220" i="8"/>
  <c r="D163" i="8"/>
  <c r="C50" i="1"/>
  <c r="C166" i="1"/>
  <c r="C107" i="1"/>
  <c r="C225" i="1"/>
  <c r="D220" i="10" l="1"/>
  <c r="D163" i="10"/>
  <c r="D47" i="10"/>
  <c r="D104" i="10"/>
  <c r="D48" i="8"/>
  <c r="D105" i="8"/>
  <c r="D221" i="8"/>
  <c r="D164" i="8"/>
  <c r="C167" i="1"/>
  <c r="C51" i="1"/>
  <c r="C226" i="1"/>
  <c r="C108" i="1"/>
  <c r="D48" i="10" l="1"/>
  <c r="D221" i="10"/>
  <c r="D281" i="10"/>
  <c r="D105" i="10"/>
  <c r="D164" i="10"/>
  <c r="D106" i="8"/>
  <c r="D49" i="8"/>
  <c r="D222" i="8"/>
  <c r="D165" i="8"/>
  <c r="D282" i="8"/>
  <c r="C391" i="1"/>
  <c r="C109" i="1"/>
  <c r="C282" i="1"/>
  <c r="C283" i="1" s="1"/>
  <c r="C52" i="1"/>
  <c r="C227" i="1"/>
  <c r="C168" i="1"/>
  <c r="C284" i="1" l="1"/>
  <c r="D282" i="10"/>
  <c r="D283" i="8"/>
  <c r="D284" i="8" s="1"/>
  <c r="D285" i="8" s="1"/>
  <c r="D222" i="10"/>
  <c r="D49" i="10"/>
  <c r="D165" i="10"/>
  <c r="D106" i="10"/>
  <c r="D50" i="8"/>
  <c r="D107" i="8"/>
  <c r="D223" i="8"/>
  <c r="D166" i="8"/>
  <c r="C169" i="1"/>
  <c r="C53" i="1"/>
  <c r="C110" i="1"/>
  <c r="C228" i="1"/>
  <c r="C392" i="1"/>
  <c r="D286" i="8" l="1"/>
  <c r="C285" i="1"/>
  <c r="D283" i="10"/>
  <c r="D50" i="10"/>
  <c r="D166" i="10"/>
  <c r="D107" i="10"/>
  <c r="D223" i="10"/>
  <c r="D108" i="8"/>
  <c r="D167" i="8"/>
  <c r="D224" i="8"/>
  <c r="D51" i="8"/>
  <c r="C54" i="1"/>
  <c r="C111" i="1"/>
  <c r="C170" i="1"/>
  <c r="C229" i="1"/>
  <c r="C393" i="1"/>
  <c r="D287" i="8" l="1"/>
  <c r="C286" i="1"/>
  <c r="D284" i="10"/>
  <c r="D51" i="10"/>
  <c r="D52" i="10" s="1"/>
  <c r="D167" i="10"/>
  <c r="D224" i="10"/>
  <c r="D108" i="10"/>
  <c r="D168" i="8"/>
  <c r="D225" i="8"/>
  <c r="D52" i="8"/>
  <c r="D53" i="8" s="1"/>
  <c r="D109" i="8"/>
  <c r="C171" i="1"/>
  <c r="C230" i="1"/>
  <c r="C55" i="1"/>
  <c r="C56" i="1" s="1"/>
  <c r="C112" i="1"/>
  <c r="C394" i="1"/>
  <c r="D288" i="8" l="1"/>
  <c r="C287" i="1"/>
  <c r="D53" i="10"/>
  <c r="D168" i="10"/>
  <c r="D169" i="10" s="1"/>
  <c r="D170" i="10" s="1"/>
  <c r="D109" i="10"/>
  <c r="D110" i="10" s="1"/>
  <c r="D111" i="10" s="1"/>
  <c r="D225" i="10"/>
  <c r="D226" i="8"/>
  <c r="D110" i="8"/>
  <c r="D111" i="8" s="1"/>
  <c r="D112" i="8" s="1"/>
  <c r="D169" i="8"/>
  <c r="D170" i="8" s="1"/>
  <c r="D171" i="8" s="1"/>
  <c r="C172" i="1"/>
  <c r="C173" i="1" s="1"/>
  <c r="C174" i="1" s="1"/>
  <c r="C231" i="1"/>
  <c r="C395" i="1"/>
  <c r="C113" i="1"/>
  <c r="C114" i="1" s="1"/>
  <c r="D289" i="8" l="1"/>
  <c r="D54" i="10"/>
  <c r="C115" i="1"/>
  <c r="D285" i="10"/>
  <c r="D286" i="10" s="1"/>
  <c r="D226" i="10"/>
  <c r="D227" i="10" s="1"/>
  <c r="D227" i="8"/>
  <c r="D228" i="8" s="1"/>
  <c r="C232" i="1"/>
  <c r="C396" i="1"/>
  <c r="D290" i="8" l="1"/>
  <c r="D55" i="10"/>
  <c r="C116" i="1"/>
  <c r="D54" i="8"/>
  <c r="C397" i="1"/>
  <c r="C57" i="1"/>
  <c r="C233" i="1"/>
  <c r="D291" i="8" l="1"/>
  <c r="D56" i="10"/>
  <c r="C117" i="1"/>
  <c r="D55" i="8"/>
  <c r="C58" i="1"/>
  <c r="C398" i="1"/>
  <c r="C234" i="1"/>
  <c r="C288" i="1"/>
  <c r="D292" i="8" l="1"/>
  <c r="D57" i="10"/>
  <c r="C118" i="1"/>
  <c r="D171" i="10"/>
  <c r="D228" i="10"/>
  <c r="D112" i="10"/>
  <c r="D229" i="8"/>
  <c r="D56" i="8"/>
  <c r="D113" i="8"/>
  <c r="D172" i="8"/>
  <c r="C235" i="1"/>
  <c r="C289" i="1"/>
  <c r="C290" i="1" s="1"/>
  <c r="C291" i="1" s="1"/>
  <c r="C292" i="1" s="1"/>
  <c r="C293" i="1" s="1"/>
  <c r="C294" i="1" s="1"/>
  <c r="C399" i="1"/>
  <c r="C59" i="1"/>
  <c r="C175" i="1"/>
  <c r="D58" i="10" l="1"/>
  <c r="C119" i="1"/>
  <c r="D287" i="10"/>
  <c r="D113" i="10"/>
  <c r="D229" i="10"/>
  <c r="D172" i="10"/>
  <c r="D57" i="8"/>
  <c r="D58" i="8" s="1"/>
  <c r="D173" i="8"/>
  <c r="D174" i="8" s="1"/>
  <c r="D230" i="8"/>
  <c r="D114" i="8"/>
  <c r="C60" i="1"/>
  <c r="C61" i="1" s="1"/>
  <c r="C400" i="1"/>
  <c r="C176" i="1"/>
  <c r="C236" i="1"/>
  <c r="D175" i="8" l="1"/>
  <c r="D59" i="8"/>
  <c r="C120" i="1"/>
  <c r="C62" i="1"/>
  <c r="D114" i="10"/>
  <c r="D115" i="10" s="1"/>
  <c r="D288" i="10"/>
  <c r="D230" i="10"/>
  <c r="D173" i="10"/>
  <c r="D174" i="10" s="1"/>
  <c r="D175" i="10" s="1"/>
  <c r="D115" i="8"/>
  <c r="D116" i="8" s="1"/>
  <c r="D231" i="8"/>
  <c r="C237" i="1"/>
  <c r="C295" i="1"/>
  <c r="C401" i="1"/>
  <c r="C177" i="1"/>
  <c r="C178" i="1" s="1"/>
  <c r="D116" i="10" l="1"/>
  <c r="D176" i="8"/>
  <c r="D117" i="8"/>
  <c r="C179" i="1"/>
  <c r="D289" i="10"/>
  <c r="D290" i="10" s="1"/>
  <c r="D291" i="10" s="1"/>
  <c r="D59" i="10"/>
  <c r="D231" i="10"/>
  <c r="D232" i="10" s="1"/>
  <c r="D233" i="10" s="1"/>
  <c r="D60" i="8"/>
  <c r="D232" i="8"/>
  <c r="D233" i="8" s="1"/>
  <c r="C238" i="1"/>
  <c r="C63" i="1"/>
  <c r="C402" i="1"/>
  <c r="D234" i="8" l="1"/>
  <c r="D117" i="10"/>
  <c r="D176" i="10"/>
  <c r="D177" i="8"/>
  <c r="D118" i="8"/>
  <c r="C121" i="1"/>
  <c r="C180" i="1"/>
  <c r="C403" i="1"/>
  <c r="D234" i="10" l="1"/>
  <c r="D235" i="8"/>
  <c r="C404" i="1"/>
  <c r="C405" i="1" l="1"/>
  <c r="D349" i="10" l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350" i="8"/>
  <c r="D351" i="8" s="1"/>
  <c r="D352" i="8" s="1"/>
  <c r="D353" i="8" s="1"/>
  <c r="D354" i="8" s="1"/>
  <c r="D295" i="10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55" i="8" l="1"/>
  <c r="D356" i="8" l="1"/>
  <c r="D357" i="8" l="1"/>
  <c r="D358" i="8" s="1"/>
  <c r="D359" i="8" l="1"/>
  <c r="D360" i="8" l="1"/>
  <c r="D361" i="8" l="1"/>
  <c r="D362" i="8" l="1"/>
  <c r="D363" i="8" l="1"/>
  <c r="D364" i="8" l="1"/>
  <c r="D365" i="8" l="1"/>
  <c r="D366" i="8" l="1"/>
  <c r="D367" i="8" l="1"/>
  <c r="D368" i="8" l="1"/>
  <c r="D369" i="8" l="1"/>
  <c r="D370" i="8" l="1"/>
  <c r="D371" i="8" l="1"/>
  <c r="D372" i="8" l="1"/>
  <c r="D373" i="8" l="1"/>
  <c r="D374" i="8" l="1"/>
  <c r="D375" i="8" l="1"/>
  <c r="D376" i="8" l="1"/>
  <c r="D377" i="8" l="1"/>
  <c r="D378" i="8" l="1"/>
  <c r="D379" i="8" l="1"/>
  <c r="D380" i="8" l="1"/>
  <c r="D381" i="8" l="1"/>
  <c r="D382" i="8" l="1"/>
  <c r="D383" i="8" l="1"/>
  <c r="D384" i="8" l="1"/>
  <c r="D385" i="8" s="1"/>
  <c r="D386" i="8" s="1"/>
  <c r="D387" i="8" s="1"/>
  <c r="D388" i="8" l="1"/>
  <c r="D389" i="8" l="1"/>
  <c r="D390" i="8" l="1"/>
  <c r="D391" i="8" l="1"/>
  <c r="D392" i="8" l="1"/>
  <c r="D393" i="8" l="1"/>
  <c r="D394" i="8" l="1"/>
  <c r="D395" i="8" l="1"/>
  <c r="D396" i="8" l="1"/>
  <c r="D397" i="8" l="1"/>
  <c r="D398" i="8" l="1"/>
  <c r="D399" i="8" l="1"/>
  <c r="D400" i="8" l="1"/>
  <c r="D401" i="8" l="1"/>
  <c r="D402" i="8" l="1"/>
</calcChain>
</file>

<file path=xl/sharedStrings.xml><?xml version="1.0" encoding="utf-8"?>
<sst xmlns="http://schemas.openxmlformats.org/spreadsheetml/2006/main" count="1960" uniqueCount="144">
  <si>
    <t>GMT</t>
  </si>
  <si>
    <t>CET</t>
  </si>
  <si>
    <t>Duration</t>
  </si>
  <si>
    <t>00.00-00.00</t>
  </si>
  <si>
    <t>Қазақстан Республикасының Мемлекеттік Әнұраны / Государственный гимн Республики Казахстан / Anthem of the Republic of Kazakhstan</t>
  </si>
  <si>
    <t xml:space="preserve">Құмсағат / Загадки истории / Reflections on History </t>
  </si>
  <si>
    <r>
      <t xml:space="preserve">00.00-00.00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</t>
    </r>
  </si>
  <si>
    <t>Nur-Sultan</t>
  </si>
  <si>
    <t>Anthem of the Republic of Kazakhstan</t>
  </si>
  <si>
    <t xml:space="preserve">00.00-00.00                                                                                                                                          </t>
  </si>
  <si>
    <t>Байтақ ел / Казахстан. От края до края / Across Central Asia</t>
  </si>
  <si>
    <t>Moscow</t>
  </si>
  <si>
    <t>Москва</t>
  </si>
  <si>
    <t>Нур-Султан</t>
  </si>
  <si>
    <t>Хр-ж</t>
  </si>
  <si>
    <t>Жанр</t>
  </si>
  <si>
    <t>Знак</t>
  </si>
  <si>
    <t xml:space="preserve">Государственный гимн Республики Казахстан </t>
  </si>
  <si>
    <t>16+</t>
  </si>
  <si>
    <t>Музыкальные программы</t>
  </si>
  <si>
    <t xml:space="preserve"> Культурологические программы</t>
  </si>
  <si>
    <t>Образовательно-познавательные программы</t>
  </si>
  <si>
    <t>Социально-публицистические передачи</t>
  </si>
  <si>
    <t xml:space="preserve">School of Nomads  </t>
  </si>
  <si>
    <t xml:space="preserve">Reflections on History </t>
  </si>
  <si>
    <t>Информационно-аналитические программы</t>
  </si>
  <si>
    <t xml:space="preserve">Сырлы сұқбат / Беседа о культуре / Focus on Culture </t>
  </si>
  <si>
    <t>Сәлем, Қазақстан / Привет, Казахстан / Hello, Kazakhstan</t>
  </si>
  <si>
    <t>Қазақстанға қош келдіңіз / Добро пожаловать в Казахстан / Welcome to Kazakhstan</t>
  </si>
  <si>
    <t>Qazaq Golden Hits</t>
  </si>
  <si>
    <t>Welcome to Kazakhstan</t>
  </si>
  <si>
    <t>Hello, Kazakhstan</t>
  </si>
  <si>
    <t xml:space="preserve">Focus on Culture </t>
  </si>
  <si>
    <t>Әсем әуен / Золотые хиты Казахстана / Qazaq Golden Hits</t>
  </si>
  <si>
    <t>Өнер тарландары / Искусство в лицах / Faces of Art</t>
  </si>
  <si>
    <t>Faces of Art</t>
  </si>
  <si>
    <t>Across Central Asia</t>
  </si>
  <si>
    <t xml:space="preserve">Шетелдіктің бір күні / Мой день в Казахстане / My Day in Kazakhstan </t>
  </si>
  <si>
    <t xml:space="preserve">My Day in Kazakhstan </t>
  </si>
  <si>
    <t>Қазақстанды көктен қарағанда / Казахстан: воздушные прогулки / Kazakhstan from above</t>
  </si>
  <si>
    <t>Kazakhstan from above</t>
  </si>
  <si>
    <t>Ken dala</t>
  </si>
  <si>
    <t>Кен дала / Ken dala</t>
  </si>
  <si>
    <t>Байтақ ел / Казахстан. От края до края / Across the Kazakh Land</t>
  </si>
  <si>
    <t>Across the Kazakh Land</t>
  </si>
  <si>
    <t>Ұлттық өнер / Народное творчество / Folk art</t>
  </si>
  <si>
    <t>Folk art</t>
  </si>
  <si>
    <t xml:space="preserve">00.00-00.00                                                                                                                                      </t>
  </si>
  <si>
    <t xml:space="preserve"> 00.00-00.00                         </t>
  </si>
  <si>
    <t xml:space="preserve">   00.00-00.00     </t>
  </si>
  <si>
    <t xml:space="preserve">  00.00-00.00      </t>
  </si>
  <si>
    <t xml:space="preserve">   00.00-00.00      </t>
  </si>
  <si>
    <t xml:space="preserve"> 00.00-00.00      </t>
  </si>
  <si>
    <t>Народное творчество</t>
  </si>
  <si>
    <t>Жаңалықтар / Новости / News</t>
  </si>
  <si>
    <t>Жұмбақ әлем / В поисках тайны / Searching for Mystery</t>
  </si>
  <si>
    <t>Қазақ бренді / Казах бренд / Kazakh Brand</t>
  </si>
  <si>
    <t>Searching for Mystery</t>
  </si>
  <si>
    <t>News</t>
  </si>
  <si>
    <t>Kazakh Brand</t>
  </si>
  <si>
    <t xml:space="preserve">Золотые хиты Казахстана </t>
  </si>
  <si>
    <t xml:space="preserve">В поисках тайны </t>
  </si>
  <si>
    <t xml:space="preserve">Привет, Казахстан </t>
  </si>
  <si>
    <t xml:space="preserve">Казах бренд </t>
  </si>
  <si>
    <t xml:space="preserve">Добро пожаловать в Казахстан </t>
  </si>
  <si>
    <t>Өмірі өнеге / Наша история / Our History</t>
  </si>
  <si>
    <t>Our History</t>
  </si>
  <si>
    <t>Наша история</t>
  </si>
  <si>
    <t>Загадки истории</t>
  </si>
  <si>
    <t>Искусство в лицах</t>
  </si>
  <si>
    <t>New Time</t>
  </si>
  <si>
    <t xml:space="preserve">Travel and Comfort </t>
  </si>
  <si>
    <t>Жанға дауа / Отдыхаем здорово / Health resort</t>
  </si>
  <si>
    <t>Орталық Азияның табысты әйелдері / Истории успеха женщин Центральной Азии / Success stories of Central Asian Women</t>
  </si>
  <si>
    <t xml:space="preserve">Ғажап саяхат / Путешествия с комфортом / Travel and Comfort </t>
  </si>
  <si>
    <t>Арт-фокус / Art focus</t>
  </si>
  <si>
    <t>Ұлттық тағам / Национальная кухня / Taste Kazakhstan</t>
  </si>
  <si>
    <t>Art focus</t>
  </si>
  <si>
    <t>Health resort</t>
  </si>
  <si>
    <t>Success stories of Central Asian Women</t>
  </si>
  <si>
    <t>Taste Kazakhstan</t>
  </si>
  <si>
    <t>Школа кочевников</t>
  </si>
  <si>
    <t xml:space="preserve">Беседа о культуре </t>
  </si>
  <si>
    <t>Кен дала</t>
  </si>
  <si>
    <t>Путешествия с комфортом</t>
  </si>
  <si>
    <t>Отдыхаем здорово</t>
  </si>
  <si>
    <t>Национальная кухня</t>
  </si>
  <si>
    <t>Torletiniz with Arman &amp; Layla</t>
  </si>
  <si>
    <t>Қазақ Life. Дәстүр Тамара Асармен / Жизнь казахов. Традиции с Тамарой Асар / Qazaq LIFE. Dastur with Tamara Asar</t>
  </si>
  <si>
    <t xml:space="preserve">Көшпенділер мектебі / Школа кочевников / School of Nomads  </t>
  </si>
  <si>
    <t>Qazaq LIFE. Dastur with Tamara Asar</t>
  </si>
  <si>
    <t>Төрлетіңіз. Арман &amp; Ляйля шақырады / Torletiniz with Arman &amp; Layla</t>
  </si>
  <si>
    <t>Казахстан: воздушные прогулки</t>
  </si>
  <si>
    <t xml:space="preserve">Казахстан. От края до края </t>
  </si>
  <si>
    <t xml:space="preserve">Истории успеха женщин Центральной Азии </t>
  </si>
  <si>
    <t xml:space="preserve">Арт-фокус </t>
  </si>
  <si>
    <t>Торлетиниз. Арман &amp; Ляйля шақырады</t>
  </si>
  <si>
    <t>Золотые хиты Казахстана</t>
  </si>
  <si>
    <t xml:space="preserve">Новости </t>
  </si>
  <si>
    <t>Жизнь казахов. Традиции с Тамарой Асар</t>
  </si>
  <si>
    <t xml:space="preserve">Новое время  </t>
  </si>
  <si>
    <t>Мой день в Казахстане</t>
  </si>
  <si>
    <t>Ас үйдегі сұхбат / Говорим и готовим / Talk &amp; Cook</t>
  </si>
  <si>
    <t>Talk &amp; Cook</t>
  </si>
  <si>
    <t>Говорим и готовим</t>
  </si>
  <si>
    <t>Жаңа уақыт / Новое время  / New Time</t>
  </si>
  <si>
    <t xml:space="preserve">Казахстан: воздушные прогулки </t>
  </si>
  <si>
    <t>Истории успеха женщин Центральной Азии</t>
  </si>
  <si>
    <t xml:space="preserve">Отдыхаем здорово </t>
  </si>
  <si>
    <t>Арт-фокус</t>
  </si>
  <si>
    <t xml:space="preserve">Путешествия с комфортом </t>
  </si>
  <si>
    <t xml:space="preserve">Жизнь казахов. Традиции с Тамарой Асар </t>
  </si>
  <si>
    <t xml:space="preserve">Загадки истории </t>
  </si>
  <si>
    <t xml:space="preserve">Искусство в лицах </t>
  </si>
  <si>
    <t xml:space="preserve">Сәулет сыры / Хранители истории / Guardians of the Legacy </t>
  </si>
  <si>
    <t>Орел &amp; Решка. Қазақтар / Орел &amp; Решка. Казахи / Oryol &amp; Reshka. The Kazakhs</t>
  </si>
  <si>
    <t xml:space="preserve">Guardians of the Legacy </t>
  </si>
  <si>
    <t>Хранители истории</t>
  </si>
  <si>
    <t>Reporter With President / Репортер с Президентом</t>
  </si>
  <si>
    <t>Reporter With President</t>
  </si>
  <si>
    <t>Репортер с Президентом</t>
  </si>
  <si>
    <t>Silk Way channel programs 22.04.2024-28.04.2024</t>
  </si>
  <si>
    <t>ДҮЙСЕНБІ / MONDAY  22.04.2024</t>
  </si>
  <si>
    <t xml:space="preserve"> СЕЙСЕНБІ / TUESDAY  23.04.2024</t>
  </si>
  <si>
    <t>СӘРСЕНБІ /  WEDNESDAY  24.04.2024</t>
  </si>
  <si>
    <t xml:space="preserve"> БЕЙСЕНБІ / THURSDAY   25.04.2024</t>
  </si>
  <si>
    <t xml:space="preserve"> ЖҰМА / FRIDAY  26.04.2024</t>
  </si>
  <si>
    <t xml:space="preserve"> СЕНБІ / SATURDAY  27.04.2024</t>
  </si>
  <si>
    <t>ЖЕКСЕНБІ / SUNDAY  28.04.2024</t>
  </si>
  <si>
    <t xml:space="preserve">Silk Way channel programs   22.04.2024 - 28.04.2024                      </t>
  </si>
  <si>
    <t xml:space="preserve">MONDAY  22.04.2024                     </t>
  </si>
  <si>
    <t xml:space="preserve"> TUESDAY  23.04.2024</t>
  </si>
  <si>
    <t>WEDNESDAY  24.04.2024</t>
  </si>
  <si>
    <t xml:space="preserve">  THURSDAY  25.04.2024</t>
  </si>
  <si>
    <t xml:space="preserve"> FRIDAY  26.04.2024</t>
  </si>
  <si>
    <t xml:space="preserve"> SATURDAY 27.04.2024</t>
  </si>
  <si>
    <t xml:space="preserve"> SUNDAY 28.04.2024</t>
  </si>
  <si>
    <t xml:space="preserve">ПОНЕДЕЛЬНИК  22.04.2024                                                                                                                                          </t>
  </si>
  <si>
    <t>ВТОРНИК  23.04.2024</t>
  </si>
  <si>
    <t>СРЕДА 24.04.2024</t>
  </si>
  <si>
    <t xml:space="preserve">                                                          ЧЕТВЕРГ 25.04.2024                                                                   
        </t>
  </si>
  <si>
    <t xml:space="preserve">  ПЯТНИЦА 26.04.2024                                                     </t>
  </si>
  <si>
    <t xml:space="preserve">                                                    СУББОТА 27.04.2024                                                                                                                            00.00-00.00      </t>
  </si>
  <si>
    <t xml:space="preserve"> ВОСКРЕСЕНЬЕ 28.04.2024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</si>
</sst>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182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right" vertical="top"/>
    </xf>
    <xf numFmtId="165" fontId="4" fillId="2" borderId="5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2" fillId="2" borderId="8" xfId="0" applyNumberFormat="1" applyFont="1" applyFill="1" applyBorder="1" applyAlignment="1">
      <alignment horizontal="left" vertical="top"/>
    </xf>
    <xf numFmtId="165" fontId="3" fillId="2" borderId="17" xfId="0" applyNumberFormat="1" applyFont="1" applyFill="1" applyBorder="1" applyAlignment="1">
      <alignment horizontal="center" vertical="top" wrapText="1"/>
    </xf>
    <xf numFmtId="165" fontId="3" fillId="2" borderId="18" xfId="0" applyNumberFormat="1" applyFont="1" applyFill="1" applyBorder="1" applyAlignment="1">
      <alignment horizontal="center" vertical="top" wrapText="1"/>
    </xf>
    <xf numFmtId="164" fontId="3" fillId="2" borderId="18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21" xfId="0" applyNumberFormat="1" applyFont="1" applyFill="1" applyBorder="1" applyAlignment="1">
      <alignment horizontal="left" vertical="top"/>
    </xf>
    <xf numFmtId="164" fontId="2" fillId="2" borderId="19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165" fontId="3" fillId="2" borderId="25" xfId="0" applyNumberFormat="1" applyFont="1" applyFill="1" applyBorder="1" applyAlignment="1">
      <alignment horizontal="center" vertical="top" wrapText="1"/>
    </xf>
    <xf numFmtId="164" fontId="3" fillId="2" borderId="27" xfId="0" applyNumberFormat="1" applyFont="1" applyFill="1" applyBorder="1" applyAlignment="1">
      <alignment horizontal="left" vertical="center" wrapText="1"/>
    </xf>
    <xf numFmtId="0" fontId="0" fillId="0" borderId="0" xfId="0"/>
    <xf numFmtId="164" fontId="2" fillId="2" borderId="20" xfId="0" applyNumberFormat="1" applyFont="1" applyFill="1" applyBorder="1" applyAlignment="1">
      <alignment horizontal="left" vertical="top" wrapText="1"/>
    </xf>
    <xf numFmtId="0" fontId="0" fillId="0" borderId="0" xfId="0"/>
    <xf numFmtId="0" fontId="2" fillId="2" borderId="0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2" borderId="0" xfId="0" applyFont="1" applyFill="1" applyBorder="1" applyAlignment="1">
      <alignment horizontal="center" vertical="top" wrapText="1"/>
    </xf>
    <xf numFmtId="0" fontId="0" fillId="0" borderId="0" xfId="0"/>
    <xf numFmtId="164" fontId="3" fillId="2" borderId="18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2" borderId="2" xfId="0" applyFont="1" applyFill="1" applyBorder="1" applyAlignment="1">
      <alignment horizontal="center" vertical="top" wrapText="1"/>
    </xf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0" fillId="0" borderId="0" xfId="0"/>
    <xf numFmtId="164" fontId="8" fillId="2" borderId="1" xfId="0" applyNumberFormat="1" applyFont="1" applyFill="1" applyBorder="1" applyAlignment="1">
      <alignment horizontal="left" vertical="top" wrapText="1"/>
    </xf>
    <xf numFmtId="164" fontId="8" fillId="2" borderId="2" xfId="0" applyNumberFormat="1" applyFont="1" applyFill="1" applyBorder="1" applyAlignment="1">
      <alignment horizontal="left" vertical="top" wrapText="1"/>
    </xf>
    <xf numFmtId="0" fontId="0" fillId="0" borderId="0" xfId="0"/>
    <xf numFmtId="164" fontId="8" fillId="2" borderId="2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0" xfId="0"/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0" fillId="0" borderId="0" xfId="0"/>
    <xf numFmtId="0" fontId="0" fillId="2" borderId="0" xfId="0" applyFill="1"/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5" fontId="4" fillId="0" borderId="22" xfId="0" applyNumberFormat="1" applyFont="1" applyFill="1" applyBorder="1" applyAlignment="1">
      <alignment horizontal="left" vertical="top" wrapText="1"/>
    </xf>
    <xf numFmtId="0" fontId="0" fillId="0" borderId="0" xfId="0"/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left" vertical="top" wrapText="1"/>
    </xf>
    <xf numFmtId="164" fontId="8" fillId="2" borderId="16" xfId="0" applyNumberFormat="1" applyFont="1" applyFill="1" applyBorder="1" applyAlignment="1">
      <alignment horizontal="left" vertical="top" wrapText="1"/>
    </xf>
    <xf numFmtId="164" fontId="8" fillId="2" borderId="14" xfId="0" applyNumberFormat="1" applyFont="1" applyFill="1" applyBorder="1" applyAlignment="1">
      <alignment horizontal="left" vertical="top"/>
    </xf>
    <xf numFmtId="165" fontId="4" fillId="2" borderId="30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left" vertical="top"/>
    </xf>
    <xf numFmtId="0" fontId="0" fillId="0" borderId="29" xfId="0" applyBorder="1" applyAlignment="1">
      <alignment horizontal="center" vertical="center"/>
    </xf>
    <xf numFmtId="0" fontId="0" fillId="0" borderId="0" xfId="0"/>
    <xf numFmtId="164" fontId="8" fillId="2" borderId="1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top" wrapText="1"/>
    </xf>
    <xf numFmtId="165" fontId="4" fillId="2" borderId="22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center" wrapText="1"/>
    </xf>
    <xf numFmtId="164" fontId="8" fillId="2" borderId="12" xfId="0" applyNumberFormat="1" applyFont="1" applyFill="1" applyBorder="1" applyAlignment="1">
      <alignment horizontal="left" vertical="top"/>
    </xf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7" xfId="0" applyNumberFormat="1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2" borderId="18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0" fontId="5" fillId="2" borderId="26" xfId="0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5" fontId="4" fillId="0" borderId="9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left" vertical="top" wrapText="1"/>
    </xf>
    <xf numFmtId="165" fontId="4" fillId="2" borderId="13" xfId="0" applyNumberFormat="1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165" fontId="3" fillId="2" borderId="13" xfId="0" applyNumberFormat="1" applyFont="1" applyFill="1" applyBorder="1" applyAlignment="1">
      <alignment horizontal="left" vertical="top" wrapText="1"/>
    </xf>
    <xf numFmtId="165" fontId="4" fillId="2" borderId="6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center" vertical="top" wrapText="1"/>
    </xf>
    <xf numFmtId="0" fontId="0" fillId="2" borderId="3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</cellXfs>
  <cellStyles count="4">
    <cellStyle name="Обычный" xfId="0" builtinId="0"/>
    <cellStyle name="Обычный 10" xfId="2" xr:uid="{00000000-0005-0000-0000-000001000000}"/>
    <cellStyle name="Обычный 2" xfId="1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7"/>
  <sheetViews>
    <sheetView topLeftCell="A5" zoomScaleNormal="100" workbookViewId="0">
      <pane ySplit="3" topLeftCell="A386" activePane="bottomLeft" state="frozen"/>
      <selection activeCell="A5" sqref="A5"/>
      <selection pane="bottomLeft" activeCell="D354" sqref="D354"/>
    </sheetView>
  </sheetViews>
  <sheetFormatPr defaultRowHeight="15" x14ac:dyDescent="0.25"/>
  <cols>
    <col min="1" max="2" width="6.85546875" customWidth="1"/>
    <col min="3" max="3" width="8.140625" customWidth="1"/>
    <col min="4" max="4" width="92.28515625" style="100" customWidth="1"/>
    <col min="5" max="5" width="9.140625" style="100"/>
  </cols>
  <sheetData>
    <row r="1" spans="1:9" ht="30" hidden="1" customHeight="1" x14ac:dyDescent="0.25">
      <c r="A1" s="1">
        <v>0.20833333333333334</v>
      </c>
      <c r="B1" s="1">
        <v>0.16666666666666666</v>
      </c>
      <c r="C1" s="1">
        <v>0</v>
      </c>
    </row>
    <row r="2" spans="1:9" ht="15.75" x14ac:dyDescent="0.25">
      <c r="A2" s="2"/>
      <c r="B2" s="2"/>
      <c r="C2" s="3"/>
      <c r="D2" s="132"/>
      <c r="E2" s="2"/>
    </row>
    <row r="3" spans="1:9" ht="15.75" x14ac:dyDescent="0.25">
      <c r="A3" s="2"/>
      <c r="B3" s="4"/>
      <c r="C3" s="3"/>
      <c r="D3" s="133"/>
      <c r="E3" s="2"/>
    </row>
    <row r="4" spans="1:9" ht="15.75" x14ac:dyDescent="0.25">
      <c r="A4" s="2"/>
      <c r="B4" s="4"/>
      <c r="C4" s="3"/>
      <c r="D4" s="134"/>
      <c r="E4" s="2"/>
    </row>
    <row r="5" spans="1:9" ht="14.25" customHeight="1" x14ac:dyDescent="0.25">
      <c r="A5" s="2"/>
      <c r="B5" s="4"/>
      <c r="C5" s="3"/>
      <c r="D5" s="134"/>
      <c r="E5" s="2"/>
    </row>
    <row r="6" spans="1:9" ht="36.75" customHeight="1" thickBot="1" x14ac:dyDescent="0.3">
      <c r="A6" s="2"/>
      <c r="B6" s="4"/>
      <c r="C6" s="3"/>
      <c r="D6" s="134"/>
      <c r="E6" s="2"/>
    </row>
    <row r="7" spans="1:9" ht="22.5" customHeight="1" thickBot="1" x14ac:dyDescent="0.3">
      <c r="A7" s="12" t="s">
        <v>0</v>
      </c>
      <c r="B7" s="13" t="s">
        <v>1</v>
      </c>
      <c r="C7" s="41" t="s">
        <v>7</v>
      </c>
      <c r="D7" s="135" t="s">
        <v>121</v>
      </c>
      <c r="E7" s="147" t="s">
        <v>2</v>
      </c>
    </row>
    <row r="8" spans="1:9" ht="16.5" customHeight="1" x14ac:dyDescent="0.25">
      <c r="A8" s="19"/>
      <c r="B8" s="39"/>
      <c r="C8" s="18"/>
      <c r="D8" s="123" t="s">
        <v>122</v>
      </c>
      <c r="E8" s="148"/>
    </row>
    <row r="9" spans="1:9" s="78" customFormat="1" ht="16.5" customHeight="1" thickBot="1" x14ac:dyDescent="0.3">
      <c r="A9" s="19"/>
      <c r="B9" s="39"/>
      <c r="C9" s="18"/>
      <c r="D9" s="123" t="s">
        <v>3</v>
      </c>
      <c r="E9" s="148"/>
    </row>
    <row r="10" spans="1:9" ht="31.5" customHeight="1" x14ac:dyDescent="0.25">
      <c r="A10" s="17">
        <v>0.83333333333333337</v>
      </c>
      <c r="B10" s="24">
        <v>0.875</v>
      </c>
      <c r="C10" s="16">
        <v>2</v>
      </c>
      <c r="D10" s="121" t="s">
        <v>4</v>
      </c>
      <c r="E10" s="122">
        <v>3.472222222222222E-3</v>
      </c>
    </row>
    <row r="11" spans="1:9" s="89" customFormat="1" ht="18" customHeight="1" x14ac:dyDescent="0.25">
      <c r="A11" s="91">
        <f>A10+E10</f>
        <v>0.83680555555555558</v>
      </c>
      <c r="B11" s="92">
        <f>B10+E10</f>
        <v>0.87847222222222221</v>
      </c>
      <c r="C11" s="90">
        <f>C10+E10</f>
        <v>2.0034722222222223</v>
      </c>
      <c r="D11" s="145" t="s">
        <v>55</v>
      </c>
      <c r="E11" s="144">
        <v>2.4305555555555556E-2</v>
      </c>
    </row>
    <row r="12" spans="1:9" s="51" customFormat="1" ht="17.25" customHeight="1" x14ac:dyDescent="0.25">
      <c r="A12" s="139">
        <f t="shared" ref="A12:A63" si="0">A11+E11</f>
        <v>0.86111111111111116</v>
      </c>
      <c r="B12" s="140">
        <f t="shared" ref="B12:B63" si="1">B11+E11</f>
        <v>0.90277777777777779</v>
      </c>
      <c r="C12" s="138">
        <f t="shared" ref="C12:C63" si="2">C11+E11</f>
        <v>2.0277777777777777</v>
      </c>
      <c r="D12" s="145" t="s">
        <v>39</v>
      </c>
      <c r="E12" s="144">
        <v>1.3888888888888888E-2</v>
      </c>
    </row>
    <row r="13" spans="1:9" s="69" customFormat="1" ht="17.25" customHeight="1" x14ac:dyDescent="0.25">
      <c r="A13" s="139">
        <f t="shared" si="0"/>
        <v>0.875</v>
      </c>
      <c r="B13" s="140">
        <f t="shared" si="1"/>
        <v>0.91666666666666663</v>
      </c>
      <c r="C13" s="138">
        <f t="shared" si="2"/>
        <v>2.0416666666666665</v>
      </c>
      <c r="D13" s="145" t="s">
        <v>76</v>
      </c>
      <c r="E13" s="144">
        <v>1.3888888888888888E-2</v>
      </c>
      <c r="F13" s="110"/>
    </row>
    <row r="14" spans="1:9" s="69" customFormat="1" ht="33.75" customHeight="1" x14ac:dyDescent="0.25">
      <c r="A14" s="139">
        <f t="shared" si="0"/>
        <v>0.88888888888888884</v>
      </c>
      <c r="B14" s="140">
        <f t="shared" si="1"/>
        <v>0.93055555555555547</v>
      </c>
      <c r="C14" s="138">
        <f t="shared" si="2"/>
        <v>2.0555555555555554</v>
      </c>
      <c r="D14" s="145" t="s">
        <v>73</v>
      </c>
      <c r="E14" s="144">
        <v>1.3888888888888888E-2</v>
      </c>
      <c r="F14" s="110"/>
      <c r="H14" s="110"/>
      <c r="I14" s="110"/>
    </row>
    <row r="15" spans="1:9" s="110" customFormat="1" ht="17.25" customHeight="1" x14ac:dyDescent="0.25">
      <c r="A15" s="139">
        <f t="shared" si="0"/>
        <v>0.90277777777777768</v>
      </c>
      <c r="B15" s="140">
        <f t="shared" si="1"/>
        <v>0.94444444444444431</v>
      </c>
      <c r="C15" s="138">
        <f t="shared" si="2"/>
        <v>2.0694444444444442</v>
      </c>
      <c r="D15" s="145" t="s">
        <v>72</v>
      </c>
      <c r="E15" s="144">
        <v>1.7361111111111112E-2</v>
      </c>
    </row>
    <row r="16" spans="1:9" s="110" customFormat="1" ht="17.25" customHeight="1" x14ac:dyDescent="0.25">
      <c r="A16" s="139">
        <f t="shared" si="0"/>
        <v>0.92013888888888884</v>
      </c>
      <c r="B16" s="140">
        <f t="shared" si="1"/>
        <v>0.96180555555555547</v>
      </c>
      <c r="C16" s="138">
        <f t="shared" si="2"/>
        <v>2.0868055555555554</v>
      </c>
      <c r="D16" s="145" t="s">
        <v>75</v>
      </c>
      <c r="E16" s="144">
        <v>1.0416666666666666E-2</v>
      </c>
    </row>
    <row r="17" spans="1:9" s="110" customFormat="1" ht="18" customHeight="1" x14ac:dyDescent="0.25">
      <c r="A17" s="139">
        <f t="shared" si="0"/>
        <v>0.93055555555555547</v>
      </c>
      <c r="B17" s="140">
        <f t="shared" si="1"/>
        <v>0.9722222222222221</v>
      </c>
      <c r="C17" s="138">
        <f t="shared" si="2"/>
        <v>2.0972222222222219</v>
      </c>
      <c r="D17" s="145" t="s">
        <v>74</v>
      </c>
      <c r="E17" s="144">
        <v>2.0833333333333332E-2</v>
      </c>
      <c r="H17" s="89"/>
      <c r="I17" s="89"/>
    </row>
    <row r="18" spans="1:9" s="110" customFormat="1" ht="17.25" customHeight="1" x14ac:dyDescent="0.25">
      <c r="A18" s="139">
        <f t="shared" si="0"/>
        <v>0.95138888888888884</v>
      </c>
      <c r="B18" s="140">
        <f t="shared" si="1"/>
        <v>0.99305555555555547</v>
      </c>
      <c r="C18" s="138">
        <f t="shared" si="2"/>
        <v>2.1180555555555554</v>
      </c>
      <c r="D18" s="145" t="s">
        <v>102</v>
      </c>
      <c r="E18" s="144">
        <v>2.0833333333333332E-2</v>
      </c>
      <c r="H18" s="84"/>
      <c r="I18" s="84"/>
    </row>
    <row r="19" spans="1:9" s="89" customFormat="1" ht="18" customHeight="1" x14ac:dyDescent="0.25">
      <c r="A19" s="139">
        <f t="shared" si="0"/>
        <v>0.97222222222222221</v>
      </c>
      <c r="B19" s="140">
        <f t="shared" si="1"/>
        <v>1.0138888888888888</v>
      </c>
      <c r="C19" s="138">
        <f t="shared" ref="C19:C26" si="3">C18+E18</f>
        <v>2.1388888888888888</v>
      </c>
      <c r="D19" s="145" t="s">
        <v>39</v>
      </c>
      <c r="E19" s="144">
        <v>1.7361111111111112E-2</v>
      </c>
      <c r="F19" s="110"/>
      <c r="H19" s="110"/>
      <c r="I19" s="110"/>
    </row>
    <row r="20" spans="1:9" s="89" customFormat="1" ht="18" customHeight="1" x14ac:dyDescent="0.25">
      <c r="A20" s="139">
        <f t="shared" si="0"/>
        <v>0.98958333333333337</v>
      </c>
      <c r="B20" s="140">
        <f t="shared" si="1"/>
        <v>1.03125</v>
      </c>
      <c r="C20" s="138">
        <f t="shared" si="3"/>
        <v>2.15625</v>
      </c>
      <c r="D20" s="145" t="s">
        <v>114</v>
      </c>
      <c r="E20" s="144">
        <v>1.7361111111111112E-2</v>
      </c>
      <c r="F20" s="110"/>
      <c r="H20" s="110"/>
      <c r="I20" s="110"/>
    </row>
    <row r="21" spans="1:9" s="84" customFormat="1" ht="33.75" customHeight="1" x14ac:dyDescent="0.25">
      <c r="A21" s="139">
        <f t="shared" si="0"/>
        <v>1.0069444444444444</v>
      </c>
      <c r="B21" s="140">
        <f t="shared" si="1"/>
        <v>1.0486111111111112</v>
      </c>
      <c r="C21" s="138">
        <f t="shared" si="3"/>
        <v>2.1736111111111112</v>
      </c>
      <c r="D21" s="145" t="s">
        <v>88</v>
      </c>
      <c r="E21" s="144">
        <v>2.0833333333333332E-2</v>
      </c>
      <c r="F21" s="110"/>
      <c r="H21" s="89"/>
      <c r="I21" s="89"/>
    </row>
    <row r="22" spans="1:9" s="110" customFormat="1" ht="19.5" customHeight="1" x14ac:dyDescent="0.25">
      <c r="A22" s="139">
        <f t="shared" si="0"/>
        <v>1.0277777777777777</v>
      </c>
      <c r="B22" s="140">
        <f t="shared" si="1"/>
        <v>1.0694444444444444</v>
      </c>
      <c r="C22" s="138">
        <f t="shared" si="3"/>
        <v>2.1944444444444446</v>
      </c>
      <c r="D22" s="145" t="s">
        <v>42</v>
      </c>
      <c r="E22" s="144">
        <v>2.0833333333333332E-2</v>
      </c>
      <c r="H22" s="89"/>
      <c r="I22" s="89"/>
    </row>
    <row r="23" spans="1:9" s="110" customFormat="1" ht="31.5" x14ac:dyDescent="0.25">
      <c r="A23" s="139">
        <f t="shared" si="0"/>
        <v>1.0486111111111109</v>
      </c>
      <c r="B23" s="140">
        <f t="shared" si="1"/>
        <v>1.0902777777777777</v>
      </c>
      <c r="C23" s="138">
        <f t="shared" si="3"/>
        <v>2.2152777777777781</v>
      </c>
      <c r="D23" s="145" t="s">
        <v>73</v>
      </c>
      <c r="E23" s="144">
        <v>1.3888888888888888E-2</v>
      </c>
      <c r="H23" s="89"/>
      <c r="I23" s="89"/>
    </row>
    <row r="24" spans="1:9" s="89" customFormat="1" ht="18" customHeight="1" x14ac:dyDescent="0.25">
      <c r="A24" s="139">
        <f t="shared" si="0"/>
        <v>1.0624999999999998</v>
      </c>
      <c r="B24" s="140">
        <f t="shared" si="1"/>
        <v>1.1041666666666665</v>
      </c>
      <c r="C24" s="138">
        <f t="shared" si="3"/>
        <v>2.229166666666667</v>
      </c>
      <c r="D24" s="145" t="s">
        <v>72</v>
      </c>
      <c r="E24" s="144">
        <v>1.7361111111111112E-2</v>
      </c>
      <c r="F24" s="110"/>
      <c r="H24" s="110"/>
      <c r="I24" s="110"/>
    </row>
    <row r="25" spans="1:9" s="110" customFormat="1" ht="17.25" customHeight="1" x14ac:dyDescent="0.25">
      <c r="A25" s="139">
        <f t="shared" si="0"/>
        <v>1.0798611111111109</v>
      </c>
      <c r="B25" s="140">
        <f t="shared" si="1"/>
        <v>1.1215277777777777</v>
      </c>
      <c r="C25" s="138">
        <f t="shared" si="3"/>
        <v>2.2465277777777781</v>
      </c>
      <c r="D25" s="145" t="s">
        <v>75</v>
      </c>
      <c r="E25" s="144">
        <v>1.3888888888888888E-2</v>
      </c>
    </row>
    <row r="26" spans="1:9" s="110" customFormat="1" ht="18" customHeight="1" x14ac:dyDescent="0.25">
      <c r="A26" s="139">
        <f t="shared" si="0"/>
        <v>1.0937499999999998</v>
      </c>
      <c r="B26" s="140">
        <f t="shared" si="1"/>
        <v>1.1354166666666665</v>
      </c>
      <c r="C26" s="138">
        <f t="shared" si="3"/>
        <v>2.260416666666667</v>
      </c>
      <c r="D26" s="145" t="s">
        <v>74</v>
      </c>
      <c r="E26" s="144">
        <v>1.7361111111111112E-2</v>
      </c>
      <c r="H26" s="69"/>
      <c r="I26" s="69"/>
    </row>
    <row r="27" spans="1:9" s="51" customFormat="1" ht="18" customHeight="1" x14ac:dyDescent="0.25">
      <c r="A27" s="139">
        <f t="shared" si="0"/>
        <v>1.1111111111111109</v>
      </c>
      <c r="B27" s="140">
        <f t="shared" si="1"/>
        <v>1.1527777777777777</v>
      </c>
      <c r="C27" s="138">
        <f t="shared" ref="C27:C28" si="4">C26+E26</f>
        <v>2.2777777777777781</v>
      </c>
      <c r="D27" s="145" t="s">
        <v>102</v>
      </c>
      <c r="E27" s="144">
        <v>2.4305555555555556E-2</v>
      </c>
      <c r="F27" s="110"/>
      <c r="H27" s="78"/>
      <c r="I27" s="78"/>
    </row>
    <row r="28" spans="1:9" s="69" customFormat="1" ht="18.75" customHeight="1" x14ac:dyDescent="0.25">
      <c r="A28" s="139">
        <f t="shared" si="0"/>
        <v>1.1354166666666665</v>
      </c>
      <c r="B28" s="140">
        <f t="shared" si="1"/>
        <v>1.1770833333333333</v>
      </c>
      <c r="C28" s="138">
        <f t="shared" si="4"/>
        <v>2.3020833333333335</v>
      </c>
      <c r="D28" s="145" t="s">
        <v>5</v>
      </c>
      <c r="E28" s="144">
        <v>1.7361111111111112E-2</v>
      </c>
      <c r="F28" s="110"/>
      <c r="H28" s="51"/>
      <c r="I28" s="51"/>
    </row>
    <row r="29" spans="1:9" s="78" customFormat="1" ht="18" customHeight="1" x14ac:dyDescent="0.25">
      <c r="A29" s="139">
        <f t="shared" si="0"/>
        <v>1.1527777777777777</v>
      </c>
      <c r="B29" s="140">
        <f t="shared" si="1"/>
        <v>1.1944444444444444</v>
      </c>
      <c r="C29" s="138">
        <f t="shared" si="2"/>
        <v>2.3194444444444446</v>
      </c>
      <c r="D29" s="145" t="s">
        <v>10</v>
      </c>
      <c r="E29" s="144">
        <v>1.7361111111111112E-2</v>
      </c>
      <c r="F29" s="110"/>
      <c r="H29" s="51"/>
      <c r="I29" s="51"/>
    </row>
    <row r="30" spans="1:9" s="51" customFormat="1" ht="19.5" customHeight="1" x14ac:dyDescent="0.25">
      <c r="A30" s="139">
        <f t="shared" si="0"/>
        <v>1.1701388888888888</v>
      </c>
      <c r="B30" s="140">
        <f t="shared" si="1"/>
        <v>1.2118055555555556</v>
      </c>
      <c r="C30" s="138">
        <f t="shared" si="2"/>
        <v>2.3368055555555558</v>
      </c>
      <c r="D30" s="145" t="s">
        <v>37</v>
      </c>
      <c r="E30" s="144">
        <v>2.4305555555555556E-2</v>
      </c>
      <c r="F30" s="110"/>
      <c r="H30" s="110"/>
      <c r="I30" s="110"/>
    </row>
    <row r="31" spans="1:9" s="110" customFormat="1" ht="18" customHeight="1" x14ac:dyDescent="0.25">
      <c r="A31" s="139">
        <f t="shared" si="0"/>
        <v>1.1944444444444444</v>
      </c>
      <c r="B31" s="140">
        <f t="shared" si="1"/>
        <v>1.2361111111111112</v>
      </c>
      <c r="C31" s="138">
        <f t="shared" si="2"/>
        <v>2.3611111111111112</v>
      </c>
      <c r="D31" s="145" t="s">
        <v>34</v>
      </c>
      <c r="E31" s="144">
        <v>1.7361111111111112E-2</v>
      </c>
    </row>
    <row r="32" spans="1:9" s="110" customFormat="1" ht="17.25" customHeight="1" x14ac:dyDescent="0.25">
      <c r="A32" s="139">
        <f t="shared" si="0"/>
        <v>1.2118055555555556</v>
      </c>
      <c r="B32" s="140">
        <f t="shared" si="1"/>
        <v>1.2534722222222223</v>
      </c>
      <c r="C32" s="138">
        <f t="shared" si="2"/>
        <v>2.3784722222222223</v>
      </c>
      <c r="D32" s="145" t="s">
        <v>39</v>
      </c>
      <c r="E32" s="144">
        <v>1.7361111111111112E-2</v>
      </c>
    </row>
    <row r="33" spans="1:9" s="110" customFormat="1" ht="18" customHeight="1" x14ac:dyDescent="0.25">
      <c r="A33" s="139">
        <f t="shared" si="0"/>
        <v>1.2291666666666667</v>
      </c>
      <c r="B33" s="140">
        <f t="shared" si="1"/>
        <v>1.2708333333333335</v>
      </c>
      <c r="C33" s="138">
        <f t="shared" si="2"/>
        <v>2.3958333333333335</v>
      </c>
      <c r="D33" s="145" t="s">
        <v>88</v>
      </c>
      <c r="E33" s="144">
        <v>2.0833333333333332E-2</v>
      </c>
    </row>
    <row r="34" spans="1:9" s="110" customFormat="1" ht="19.5" customHeight="1" x14ac:dyDescent="0.25">
      <c r="A34" s="106">
        <f t="shared" si="0"/>
        <v>1.25</v>
      </c>
      <c r="B34" s="107">
        <f t="shared" si="1"/>
        <v>1.2916666666666667</v>
      </c>
      <c r="C34" s="108">
        <f t="shared" si="2"/>
        <v>2.416666666666667</v>
      </c>
      <c r="D34" s="136" t="s">
        <v>105</v>
      </c>
      <c r="E34" s="144">
        <v>2.0833333333333332E-2</v>
      </c>
    </row>
    <row r="35" spans="1:9" s="56" customFormat="1" ht="31.5" x14ac:dyDescent="0.25">
      <c r="A35" s="139">
        <f t="shared" si="0"/>
        <v>1.2708333333333333</v>
      </c>
      <c r="B35" s="140">
        <f t="shared" si="1"/>
        <v>1.3125</v>
      </c>
      <c r="C35" s="138">
        <f t="shared" si="2"/>
        <v>2.4375000000000004</v>
      </c>
      <c r="D35" s="145" t="s">
        <v>73</v>
      </c>
      <c r="E35" s="144">
        <v>1.3888888888888888E-2</v>
      </c>
      <c r="F35" s="110"/>
      <c r="H35" s="110"/>
      <c r="I35" s="110"/>
    </row>
    <row r="36" spans="1:9" s="110" customFormat="1" ht="16.5" customHeight="1" x14ac:dyDescent="0.25">
      <c r="A36" s="139">
        <f t="shared" si="0"/>
        <v>1.2847222222222221</v>
      </c>
      <c r="B36" s="140">
        <f t="shared" si="1"/>
        <v>1.3263888888888888</v>
      </c>
      <c r="C36" s="138">
        <f t="shared" si="2"/>
        <v>2.4513888888888893</v>
      </c>
      <c r="D36" s="145" t="s">
        <v>72</v>
      </c>
      <c r="E36" s="144">
        <v>1.7361111111111112E-2</v>
      </c>
      <c r="H36" s="56"/>
      <c r="I36" s="56"/>
    </row>
    <row r="37" spans="1:9" s="78" customFormat="1" ht="18" customHeight="1" x14ac:dyDescent="0.25">
      <c r="A37" s="139">
        <f t="shared" si="0"/>
        <v>1.3020833333333333</v>
      </c>
      <c r="B37" s="140">
        <f t="shared" si="1"/>
        <v>1.34375</v>
      </c>
      <c r="C37" s="138">
        <f t="shared" si="2"/>
        <v>2.4687500000000004</v>
      </c>
      <c r="D37" s="145" t="s">
        <v>74</v>
      </c>
      <c r="E37" s="144">
        <v>2.0833333333333332E-2</v>
      </c>
      <c r="F37" s="110"/>
    </row>
    <row r="38" spans="1:9" s="110" customFormat="1" ht="17.25" customHeight="1" x14ac:dyDescent="0.25">
      <c r="A38" s="139">
        <f t="shared" si="0"/>
        <v>1.3229166666666665</v>
      </c>
      <c r="B38" s="140">
        <f t="shared" si="1"/>
        <v>1.3645833333333333</v>
      </c>
      <c r="C38" s="138">
        <f t="shared" ref="C38" si="5">C37+E37</f>
        <v>2.4895833333333339</v>
      </c>
      <c r="D38" s="145" t="s">
        <v>28</v>
      </c>
      <c r="E38" s="144">
        <v>1.0416666666666666E-2</v>
      </c>
    </row>
    <row r="39" spans="1:9" s="110" customFormat="1" ht="19.5" customHeight="1" x14ac:dyDescent="0.25">
      <c r="A39" s="106">
        <f t="shared" si="0"/>
        <v>1.3333333333333333</v>
      </c>
      <c r="B39" s="107">
        <f t="shared" si="1"/>
        <v>1.375</v>
      </c>
      <c r="C39" s="108">
        <f t="shared" ref="C39" si="6">C38+E38</f>
        <v>2.5000000000000004</v>
      </c>
      <c r="D39" s="136" t="s">
        <v>105</v>
      </c>
      <c r="E39" s="144">
        <v>2.0833333333333332E-2</v>
      </c>
    </row>
    <row r="40" spans="1:9" s="78" customFormat="1" ht="18" customHeight="1" x14ac:dyDescent="0.25">
      <c r="A40" s="139">
        <f t="shared" si="0"/>
        <v>1.3541666666666665</v>
      </c>
      <c r="B40" s="140">
        <f t="shared" si="1"/>
        <v>1.3958333333333333</v>
      </c>
      <c r="C40" s="138">
        <f t="shared" si="2"/>
        <v>2.5208333333333339</v>
      </c>
      <c r="D40" s="145" t="s">
        <v>39</v>
      </c>
      <c r="E40" s="144">
        <v>2.0833333333333332E-2</v>
      </c>
      <c r="F40" s="110"/>
      <c r="H40" s="110"/>
      <c r="I40" s="110"/>
    </row>
    <row r="41" spans="1:9" s="78" customFormat="1" ht="18" customHeight="1" x14ac:dyDescent="0.25">
      <c r="A41" s="106">
        <f t="shared" si="0"/>
        <v>1.3749999999999998</v>
      </c>
      <c r="B41" s="107">
        <f t="shared" si="1"/>
        <v>1.4166666666666665</v>
      </c>
      <c r="C41" s="108">
        <f t="shared" si="2"/>
        <v>2.5416666666666674</v>
      </c>
      <c r="D41" s="136" t="s">
        <v>54</v>
      </c>
      <c r="E41" s="149">
        <v>6.9444444444444441E-3</v>
      </c>
      <c r="F41" s="110"/>
    </row>
    <row r="42" spans="1:9" s="78" customFormat="1" ht="18" customHeight="1" x14ac:dyDescent="0.25">
      <c r="A42" s="139">
        <f t="shared" si="0"/>
        <v>1.3819444444444442</v>
      </c>
      <c r="B42" s="140">
        <f t="shared" si="1"/>
        <v>1.4236111111111109</v>
      </c>
      <c r="C42" s="138">
        <f t="shared" si="2"/>
        <v>2.548611111111112</v>
      </c>
      <c r="D42" s="145" t="s">
        <v>76</v>
      </c>
      <c r="E42" s="144">
        <v>1.7361111111111112E-2</v>
      </c>
      <c r="F42" s="110"/>
    </row>
    <row r="43" spans="1:9" s="78" customFormat="1" ht="18" customHeight="1" x14ac:dyDescent="0.25">
      <c r="A43" s="139">
        <f t="shared" si="0"/>
        <v>1.3993055555555554</v>
      </c>
      <c r="B43" s="140">
        <f t="shared" si="1"/>
        <v>1.4409722222222221</v>
      </c>
      <c r="C43" s="138">
        <f t="shared" si="2"/>
        <v>2.5659722222222232</v>
      </c>
      <c r="D43" s="145" t="s">
        <v>73</v>
      </c>
      <c r="E43" s="144">
        <v>1.7361111111111112E-2</v>
      </c>
      <c r="F43" s="110"/>
    </row>
    <row r="44" spans="1:9" s="78" customFormat="1" ht="18" customHeight="1" x14ac:dyDescent="0.25">
      <c r="A44" s="139">
        <f t="shared" si="0"/>
        <v>1.4166666666666665</v>
      </c>
      <c r="B44" s="140">
        <f t="shared" si="1"/>
        <v>1.4583333333333333</v>
      </c>
      <c r="C44" s="138">
        <f t="shared" si="2"/>
        <v>2.5833333333333344</v>
      </c>
      <c r="D44" s="145" t="s">
        <v>72</v>
      </c>
      <c r="E44" s="144">
        <v>1.7361111111111112E-2</v>
      </c>
      <c r="F44" s="110"/>
      <c r="H44" s="110"/>
      <c r="I44" s="110"/>
    </row>
    <row r="45" spans="1:9" s="78" customFormat="1" ht="18" customHeight="1" x14ac:dyDescent="0.25">
      <c r="A45" s="139">
        <f t="shared" si="0"/>
        <v>1.4340277777777777</v>
      </c>
      <c r="B45" s="140">
        <f t="shared" si="1"/>
        <v>1.4756944444444444</v>
      </c>
      <c r="C45" s="138">
        <f t="shared" ref="C45" si="7">C44+E44</f>
        <v>2.6006944444444455</v>
      </c>
      <c r="D45" s="145" t="s">
        <v>74</v>
      </c>
      <c r="E45" s="144">
        <v>2.4305555555555556E-2</v>
      </c>
      <c r="F45" s="110"/>
      <c r="H45" s="110"/>
      <c r="I45" s="110"/>
    </row>
    <row r="46" spans="1:9" s="110" customFormat="1" ht="19.5" customHeight="1" x14ac:dyDescent="0.25">
      <c r="A46" s="106">
        <f t="shared" si="0"/>
        <v>1.4583333333333333</v>
      </c>
      <c r="B46" s="107">
        <f t="shared" si="1"/>
        <v>1.5</v>
      </c>
      <c r="C46" s="108">
        <f t="shared" si="2"/>
        <v>2.6250000000000009</v>
      </c>
      <c r="D46" s="136" t="s">
        <v>105</v>
      </c>
      <c r="E46" s="144">
        <v>2.0833333333333332E-2</v>
      </c>
    </row>
    <row r="47" spans="1:9" s="110" customFormat="1" ht="17.25" customHeight="1" x14ac:dyDescent="0.25">
      <c r="A47" s="139">
        <f t="shared" si="0"/>
        <v>1.4791666666666665</v>
      </c>
      <c r="B47" s="140">
        <f t="shared" si="1"/>
        <v>1.5208333333333333</v>
      </c>
      <c r="C47" s="138">
        <f t="shared" si="2"/>
        <v>2.6458333333333344</v>
      </c>
      <c r="D47" s="145" t="s">
        <v>39</v>
      </c>
      <c r="E47" s="144">
        <v>1.0416666666666666E-2</v>
      </c>
    </row>
    <row r="48" spans="1:9" s="110" customFormat="1" ht="17.25" customHeight="1" x14ac:dyDescent="0.25">
      <c r="A48" s="139">
        <f t="shared" si="0"/>
        <v>1.4895833333333333</v>
      </c>
      <c r="B48" s="140">
        <f t="shared" si="1"/>
        <v>1.53125</v>
      </c>
      <c r="C48" s="138">
        <f t="shared" si="2"/>
        <v>2.6562500000000009</v>
      </c>
      <c r="D48" s="145" t="s">
        <v>28</v>
      </c>
      <c r="E48" s="144">
        <v>1.0416666666666666E-2</v>
      </c>
    </row>
    <row r="49" spans="1:9" s="110" customFormat="1" ht="18" customHeight="1" x14ac:dyDescent="0.25">
      <c r="A49" s="106">
        <f t="shared" si="0"/>
        <v>1.5</v>
      </c>
      <c r="B49" s="107">
        <f t="shared" si="1"/>
        <v>1.5416666666666667</v>
      </c>
      <c r="C49" s="108">
        <f t="shared" si="2"/>
        <v>2.6666666666666674</v>
      </c>
      <c r="D49" s="136" t="s">
        <v>54</v>
      </c>
      <c r="E49" s="149">
        <v>6.9444444444444441E-3</v>
      </c>
      <c r="H49" s="99"/>
      <c r="I49" s="99"/>
    </row>
    <row r="50" spans="1:9" s="99" customFormat="1" ht="18" customHeight="1" x14ac:dyDescent="0.25">
      <c r="A50" s="139">
        <f t="shared" si="0"/>
        <v>1.5069444444444444</v>
      </c>
      <c r="B50" s="140">
        <f t="shared" si="1"/>
        <v>1.5486111111111112</v>
      </c>
      <c r="C50" s="138">
        <f t="shared" si="2"/>
        <v>2.673611111111112</v>
      </c>
      <c r="D50" s="145" t="s">
        <v>91</v>
      </c>
      <c r="E50" s="144">
        <v>6.9444444444444434E-2</v>
      </c>
      <c r="F50" s="110"/>
    </row>
    <row r="51" spans="1:9" s="99" customFormat="1" ht="19.5" customHeight="1" x14ac:dyDescent="0.25">
      <c r="A51" s="139">
        <f t="shared" si="0"/>
        <v>1.5763888888888888</v>
      </c>
      <c r="B51" s="140">
        <f t="shared" si="1"/>
        <v>1.6180555555555556</v>
      </c>
      <c r="C51" s="138">
        <f t="shared" si="2"/>
        <v>2.7430555555555567</v>
      </c>
      <c r="D51" s="145" t="s">
        <v>88</v>
      </c>
      <c r="E51" s="144">
        <v>2.0833333333333332E-2</v>
      </c>
      <c r="F51" s="110"/>
      <c r="H51" s="78"/>
      <c r="I51" s="78"/>
    </row>
    <row r="52" spans="1:9" s="78" customFormat="1" ht="18" customHeight="1" x14ac:dyDescent="0.25">
      <c r="A52" s="139">
        <f t="shared" si="0"/>
        <v>1.5972222222222221</v>
      </c>
      <c r="B52" s="140">
        <f t="shared" si="1"/>
        <v>1.6388888888888888</v>
      </c>
      <c r="C52" s="138">
        <f t="shared" si="2"/>
        <v>2.7638888888888902</v>
      </c>
      <c r="D52" s="145" t="s">
        <v>76</v>
      </c>
      <c r="E52" s="144">
        <v>1.3888888888888888E-2</v>
      </c>
      <c r="F52" s="110"/>
      <c r="H52" s="89"/>
      <c r="I52" s="89"/>
    </row>
    <row r="53" spans="1:9" s="89" customFormat="1" ht="18" customHeight="1" x14ac:dyDescent="0.25">
      <c r="A53" s="139">
        <f t="shared" si="0"/>
        <v>1.6111111111111109</v>
      </c>
      <c r="B53" s="140">
        <f t="shared" si="1"/>
        <v>1.6527777777777777</v>
      </c>
      <c r="C53" s="138">
        <f t="shared" si="2"/>
        <v>2.777777777777779</v>
      </c>
      <c r="D53" s="145" t="s">
        <v>73</v>
      </c>
      <c r="E53" s="144">
        <v>1.3888888888888888E-2</v>
      </c>
      <c r="F53" s="110"/>
      <c r="H53" s="110"/>
      <c r="I53" s="110"/>
    </row>
    <row r="54" spans="1:9" s="110" customFormat="1" ht="18" customHeight="1" x14ac:dyDescent="0.25">
      <c r="A54" s="106">
        <f t="shared" si="0"/>
        <v>1.6249999999999998</v>
      </c>
      <c r="B54" s="107">
        <f t="shared" si="1"/>
        <v>1.6666666666666665</v>
      </c>
      <c r="C54" s="108">
        <f t="shared" si="2"/>
        <v>2.7916666666666679</v>
      </c>
      <c r="D54" s="136" t="s">
        <v>54</v>
      </c>
      <c r="E54" s="149">
        <v>6.9444444444444441E-3</v>
      </c>
    </row>
    <row r="55" spans="1:9" s="110" customFormat="1" ht="18.75" customHeight="1" x14ac:dyDescent="0.25">
      <c r="A55" s="139">
        <f t="shared" si="0"/>
        <v>1.6319444444444442</v>
      </c>
      <c r="B55" s="140">
        <f t="shared" si="1"/>
        <v>1.6736111111111109</v>
      </c>
      <c r="C55" s="138">
        <f t="shared" si="2"/>
        <v>2.7986111111111125</v>
      </c>
      <c r="D55" s="145" t="s">
        <v>72</v>
      </c>
      <c r="E55" s="144">
        <v>1.7361111111111112E-2</v>
      </c>
    </row>
    <row r="56" spans="1:9" s="110" customFormat="1" ht="18" customHeight="1" x14ac:dyDescent="0.25">
      <c r="A56" s="139">
        <f t="shared" si="0"/>
        <v>1.6493055555555554</v>
      </c>
      <c r="B56" s="140">
        <f t="shared" si="1"/>
        <v>1.6909722222222221</v>
      </c>
      <c r="C56" s="138">
        <f t="shared" si="2"/>
        <v>2.8159722222222237</v>
      </c>
      <c r="D56" s="145" t="s">
        <v>74</v>
      </c>
      <c r="E56" s="144">
        <v>2.0833333333333332E-2</v>
      </c>
    </row>
    <row r="57" spans="1:9" s="110" customFormat="1" ht="18" customHeight="1" x14ac:dyDescent="0.25">
      <c r="A57" s="139">
        <f t="shared" si="0"/>
        <v>1.6701388888888886</v>
      </c>
      <c r="B57" s="140">
        <f t="shared" si="1"/>
        <v>1.7118055555555554</v>
      </c>
      <c r="C57" s="138">
        <f t="shared" si="2"/>
        <v>2.8368055555555571</v>
      </c>
      <c r="D57" s="145" t="s">
        <v>102</v>
      </c>
      <c r="E57" s="144">
        <v>2.0833333333333332E-2</v>
      </c>
    </row>
    <row r="58" spans="1:9" s="110" customFormat="1" ht="18" customHeight="1" x14ac:dyDescent="0.25">
      <c r="A58" s="139">
        <f t="shared" si="0"/>
        <v>1.6909722222222219</v>
      </c>
      <c r="B58" s="140">
        <f t="shared" si="1"/>
        <v>1.7326388888888886</v>
      </c>
      <c r="C58" s="138">
        <f t="shared" si="2"/>
        <v>2.8576388888888906</v>
      </c>
      <c r="D58" s="145" t="s">
        <v>39</v>
      </c>
      <c r="E58" s="144">
        <v>1.0416666666666666E-2</v>
      </c>
    </row>
    <row r="59" spans="1:9" s="110" customFormat="1" ht="18" customHeight="1" x14ac:dyDescent="0.25">
      <c r="A59" s="139">
        <f t="shared" si="0"/>
        <v>1.7013888888888886</v>
      </c>
      <c r="B59" s="140">
        <f t="shared" si="1"/>
        <v>1.7430555555555554</v>
      </c>
      <c r="C59" s="138">
        <f t="shared" si="2"/>
        <v>2.8680555555555571</v>
      </c>
      <c r="D59" s="145" t="s">
        <v>28</v>
      </c>
      <c r="E59" s="144">
        <v>6.9444444444444441E-3</v>
      </c>
    </row>
    <row r="60" spans="1:9" s="110" customFormat="1" ht="18" customHeight="1" x14ac:dyDescent="0.25">
      <c r="A60" s="139">
        <f t="shared" si="0"/>
        <v>1.708333333333333</v>
      </c>
      <c r="B60" s="140">
        <f t="shared" si="1"/>
        <v>1.7499999999999998</v>
      </c>
      <c r="C60" s="138">
        <f t="shared" si="2"/>
        <v>2.8750000000000018</v>
      </c>
      <c r="D60" s="145" t="s">
        <v>42</v>
      </c>
      <c r="E60" s="144">
        <v>2.0833333333333332E-2</v>
      </c>
    </row>
    <row r="61" spans="1:9" s="110" customFormat="1" ht="19.5" customHeight="1" x14ac:dyDescent="0.25">
      <c r="A61" s="139">
        <f t="shared" si="0"/>
        <v>1.7291666666666663</v>
      </c>
      <c r="B61" s="140">
        <f t="shared" si="1"/>
        <v>1.770833333333333</v>
      </c>
      <c r="C61" s="138">
        <f t="shared" ref="C61:C62" si="8">C60+E60</f>
        <v>2.8958333333333353</v>
      </c>
      <c r="D61" s="145" t="s">
        <v>37</v>
      </c>
      <c r="E61" s="144">
        <v>2.0833333333333332E-2</v>
      </c>
    </row>
    <row r="62" spans="1:9" s="110" customFormat="1" ht="18" customHeight="1" x14ac:dyDescent="0.25">
      <c r="A62" s="106">
        <f t="shared" si="0"/>
        <v>1.7499999999999996</v>
      </c>
      <c r="B62" s="107">
        <f t="shared" si="1"/>
        <v>1.7916666666666663</v>
      </c>
      <c r="C62" s="108">
        <f t="shared" si="8"/>
        <v>2.9166666666666687</v>
      </c>
      <c r="D62" s="136" t="s">
        <v>54</v>
      </c>
      <c r="E62" s="149">
        <v>6.9444444444444441E-3</v>
      </c>
    </row>
    <row r="63" spans="1:9" s="110" customFormat="1" ht="18" customHeight="1" thickBot="1" x14ac:dyDescent="0.3">
      <c r="A63" s="139">
        <f t="shared" si="0"/>
        <v>1.756944444444444</v>
      </c>
      <c r="B63" s="140">
        <f t="shared" si="1"/>
        <v>1.7986111111111107</v>
      </c>
      <c r="C63" s="138">
        <f t="shared" si="2"/>
        <v>2.9236111111111134</v>
      </c>
      <c r="D63" s="131" t="s">
        <v>33</v>
      </c>
      <c r="E63" s="98">
        <v>7.6388888888888895E-2</v>
      </c>
      <c r="H63"/>
      <c r="I63"/>
    </row>
    <row r="64" spans="1:9" ht="20.25" customHeight="1" x14ac:dyDescent="0.25">
      <c r="A64" s="5"/>
      <c r="B64" s="6"/>
      <c r="C64" s="73"/>
      <c r="D64" s="123" t="s">
        <v>123</v>
      </c>
      <c r="E64" s="148"/>
      <c r="F64" s="110"/>
    </row>
    <row r="65" spans="1:9" ht="18" customHeight="1" thickBot="1" x14ac:dyDescent="0.3">
      <c r="A65" s="8"/>
      <c r="B65" s="9"/>
      <c r="C65" s="10"/>
      <c r="D65" s="75" t="s">
        <v>3</v>
      </c>
      <c r="E65" s="150"/>
      <c r="F65" s="110"/>
    </row>
    <row r="66" spans="1:9" ht="31.5" x14ac:dyDescent="0.25">
      <c r="A66" s="17">
        <v>0.83333333333333337</v>
      </c>
      <c r="B66" s="24">
        <v>0.875</v>
      </c>
      <c r="C66" s="16">
        <v>2</v>
      </c>
      <c r="D66" s="121" t="s">
        <v>4</v>
      </c>
      <c r="E66" s="122">
        <v>3.472222222222222E-3</v>
      </c>
      <c r="F66" s="110"/>
      <c r="H66" s="110"/>
      <c r="I66" s="110"/>
    </row>
    <row r="67" spans="1:9" s="110" customFormat="1" ht="18" customHeight="1" x14ac:dyDescent="0.25">
      <c r="A67" s="102">
        <f>A66+E66</f>
        <v>0.83680555555555558</v>
      </c>
      <c r="B67" s="103">
        <f>B66+E66</f>
        <v>0.87847222222222221</v>
      </c>
      <c r="C67" s="126">
        <f>C66+E66</f>
        <v>2.0034722222222223</v>
      </c>
      <c r="D67" s="146" t="s">
        <v>65</v>
      </c>
      <c r="E67" s="144">
        <v>3.125E-2</v>
      </c>
      <c r="H67" s="78"/>
      <c r="I67" s="78"/>
    </row>
    <row r="68" spans="1:9" s="78" customFormat="1" ht="16.5" customHeight="1" x14ac:dyDescent="0.25">
      <c r="A68" s="139">
        <f t="shared" ref="A68:A121" si="9">A67+E67</f>
        <v>0.86805555555555558</v>
      </c>
      <c r="B68" s="140">
        <f t="shared" ref="B68:B121" si="10">B67+E67</f>
        <v>0.90972222222222221</v>
      </c>
      <c r="C68" s="138">
        <f t="shared" ref="C68:C121" si="11">C67+E67</f>
        <v>2.0347222222222223</v>
      </c>
      <c r="D68" s="145" t="s">
        <v>28</v>
      </c>
      <c r="E68" s="144">
        <v>6.9444444444444441E-3</v>
      </c>
      <c r="F68" s="110"/>
    </row>
    <row r="69" spans="1:9" s="78" customFormat="1" ht="18" customHeight="1" x14ac:dyDescent="0.25">
      <c r="A69" s="106">
        <f t="shared" si="9"/>
        <v>0.875</v>
      </c>
      <c r="B69" s="107">
        <f t="shared" si="10"/>
        <v>0.91666666666666663</v>
      </c>
      <c r="C69" s="108">
        <f t="shared" si="11"/>
        <v>2.041666666666667</v>
      </c>
      <c r="D69" s="136" t="s">
        <v>54</v>
      </c>
      <c r="E69" s="149">
        <v>6.9444444444444441E-3</v>
      </c>
      <c r="F69" s="110"/>
      <c r="H69" s="51"/>
      <c r="I69" s="51"/>
    </row>
    <row r="70" spans="1:9" s="51" customFormat="1" ht="17.25" customHeight="1" x14ac:dyDescent="0.25">
      <c r="A70" s="139">
        <f t="shared" si="9"/>
        <v>0.88194444444444442</v>
      </c>
      <c r="B70" s="140">
        <f t="shared" si="10"/>
        <v>0.92361111111111105</v>
      </c>
      <c r="C70" s="138">
        <f t="shared" si="11"/>
        <v>2.0486111111111116</v>
      </c>
      <c r="D70" s="145" t="s">
        <v>76</v>
      </c>
      <c r="E70" s="144">
        <v>1.7361111111111112E-2</v>
      </c>
      <c r="F70" s="110"/>
      <c r="H70" s="110"/>
      <c r="I70" s="110"/>
    </row>
    <row r="71" spans="1:9" s="110" customFormat="1" ht="17.25" customHeight="1" x14ac:dyDescent="0.25">
      <c r="A71" s="139">
        <f t="shared" si="9"/>
        <v>0.89930555555555558</v>
      </c>
      <c r="B71" s="140">
        <f t="shared" si="10"/>
        <v>0.94097222222222221</v>
      </c>
      <c r="C71" s="138">
        <f t="shared" si="11"/>
        <v>2.0659722222222228</v>
      </c>
      <c r="D71" s="145" t="s">
        <v>73</v>
      </c>
      <c r="E71" s="144">
        <v>1.3888888888888888E-2</v>
      </c>
    </row>
    <row r="72" spans="1:9" s="84" customFormat="1" ht="18" customHeight="1" x14ac:dyDescent="0.25">
      <c r="A72" s="139">
        <f t="shared" si="9"/>
        <v>0.91319444444444442</v>
      </c>
      <c r="B72" s="140">
        <f t="shared" si="10"/>
        <v>0.95486111111111105</v>
      </c>
      <c r="C72" s="138">
        <f t="shared" si="11"/>
        <v>2.0798611111111116</v>
      </c>
      <c r="D72" s="145" t="s">
        <v>72</v>
      </c>
      <c r="E72" s="144">
        <v>1.7361111111111112E-2</v>
      </c>
      <c r="F72" s="110"/>
      <c r="H72" s="110"/>
      <c r="I72" s="110"/>
    </row>
    <row r="73" spans="1:9" s="110" customFormat="1" ht="18" customHeight="1" x14ac:dyDescent="0.25">
      <c r="A73" s="139">
        <f t="shared" si="9"/>
        <v>0.93055555555555558</v>
      </c>
      <c r="B73" s="140">
        <f t="shared" si="10"/>
        <v>0.97222222222222221</v>
      </c>
      <c r="C73" s="138">
        <f t="shared" si="11"/>
        <v>2.0972222222222228</v>
      </c>
      <c r="D73" s="145" t="s">
        <v>75</v>
      </c>
      <c r="E73" s="144">
        <v>1.0416666666666666E-2</v>
      </c>
    </row>
    <row r="74" spans="1:9" s="110" customFormat="1" ht="18" customHeight="1" x14ac:dyDescent="0.25">
      <c r="A74" s="139">
        <f t="shared" si="9"/>
        <v>0.94097222222222221</v>
      </c>
      <c r="B74" s="140">
        <f t="shared" si="10"/>
        <v>0.98263888888888884</v>
      </c>
      <c r="C74" s="138">
        <f t="shared" si="11"/>
        <v>2.1076388888888893</v>
      </c>
      <c r="D74" s="145" t="s">
        <v>74</v>
      </c>
      <c r="E74" s="144">
        <v>2.0833333333333332E-2</v>
      </c>
    </row>
    <row r="75" spans="1:9" s="110" customFormat="1" ht="18.75" customHeight="1" x14ac:dyDescent="0.25">
      <c r="A75" s="139">
        <f t="shared" si="9"/>
        <v>0.96180555555555558</v>
      </c>
      <c r="B75" s="140">
        <f t="shared" si="10"/>
        <v>1.0034722222222221</v>
      </c>
      <c r="C75" s="138">
        <f t="shared" si="11"/>
        <v>2.1284722222222228</v>
      </c>
      <c r="D75" s="145" t="s">
        <v>102</v>
      </c>
      <c r="E75" s="144">
        <v>2.4305555555555556E-2</v>
      </c>
    </row>
    <row r="76" spans="1:9" s="51" customFormat="1" ht="18.75" customHeight="1" x14ac:dyDescent="0.25">
      <c r="A76" s="139">
        <f t="shared" si="9"/>
        <v>0.98611111111111116</v>
      </c>
      <c r="B76" s="140">
        <f t="shared" si="10"/>
        <v>1.0277777777777777</v>
      </c>
      <c r="C76" s="138">
        <f t="shared" si="11"/>
        <v>2.1527777777777781</v>
      </c>
      <c r="D76" s="145" t="s">
        <v>28</v>
      </c>
      <c r="E76" s="144">
        <v>1.3888888888888888E-2</v>
      </c>
      <c r="F76" s="110"/>
    </row>
    <row r="77" spans="1:9" s="110" customFormat="1" ht="18" customHeight="1" x14ac:dyDescent="0.25">
      <c r="A77" s="106">
        <f t="shared" si="9"/>
        <v>1</v>
      </c>
      <c r="B77" s="107">
        <f t="shared" si="10"/>
        <v>1.0416666666666665</v>
      </c>
      <c r="C77" s="108">
        <f t="shared" ref="C77:C81" si="12">C76+E76</f>
        <v>2.166666666666667</v>
      </c>
      <c r="D77" s="136" t="s">
        <v>54</v>
      </c>
      <c r="E77" s="149">
        <v>6.9444444444444441E-3</v>
      </c>
    </row>
    <row r="78" spans="1:9" s="56" customFormat="1" ht="18" customHeight="1" x14ac:dyDescent="0.25">
      <c r="A78" s="139">
        <f t="shared" si="9"/>
        <v>1.0069444444444444</v>
      </c>
      <c r="B78" s="140">
        <f t="shared" si="10"/>
        <v>1.0486111111111109</v>
      </c>
      <c r="C78" s="138">
        <f t="shared" si="12"/>
        <v>2.1736111111111116</v>
      </c>
      <c r="D78" s="145" t="s">
        <v>114</v>
      </c>
      <c r="E78" s="144">
        <v>1.3888888888888888E-2</v>
      </c>
      <c r="F78" s="110"/>
    </row>
    <row r="79" spans="1:9" s="84" customFormat="1" ht="18.75" customHeight="1" x14ac:dyDescent="0.25">
      <c r="A79" s="139">
        <f t="shared" si="9"/>
        <v>1.0208333333333333</v>
      </c>
      <c r="B79" s="140">
        <f t="shared" si="10"/>
        <v>1.0624999999999998</v>
      </c>
      <c r="C79" s="138">
        <f t="shared" si="12"/>
        <v>2.1875000000000004</v>
      </c>
      <c r="D79" s="145" t="s">
        <v>56</v>
      </c>
      <c r="E79" s="144">
        <v>1.7361111111111112E-2</v>
      </c>
      <c r="F79" s="110"/>
    </row>
    <row r="80" spans="1:9" s="78" customFormat="1" ht="18.75" customHeight="1" x14ac:dyDescent="0.25">
      <c r="A80" s="139">
        <f t="shared" si="9"/>
        <v>1.0381944444444444</v>
      </c>
      <c r="B80" s="140">
        <f t="shared" si="10"/>
        <v>1.0798611111111109</v>
      </c>
      <c r="C80" s="138">
        <f t="shared" si="12"/>
        <v>2.2048611111111116</v>
      </c>
      <c r="D80" s="145" t="s">
        <v>89</v>
      </c>
      <c r="E80" s="144">
        <v>2.0833333333333332E-2</v>
      </c>
      <c r="F80" s="110"/>
    </row>
    <row r="81" spans="1:6" s="84" customFormat="1" ht="18" customHeight="1" x14ac:dyDescent="0.25">
      <c r="A81" s="139">
        <f t="shared" si="9"/>
        <v>1.0590277777777777</v>
      </c>
      <c r="B81" s="140">
        <f t="shared" si="10"/>
        <v>1.1006944444444442</v>
      </c>
      <c r="C81" s="138">
        <f t="shared" si="12"/>
        <v>2.2256944444444451</v>
      </c>
      <c r="D81" s="145" t="s">
        <v>73</v>
      </c>
      <c r="E81" s="144">
        <v>1.3888888888888888E-2</v>
      </c>
      <c r="F81" s="110"/>
    </row>
    <row r="82" spans="1:6" s="56" customFormat="1" ht="18" customHeight="1" x14ac:dyDescent="0.25">
      <c r="A82" s="139">
        <f t="shared" si="9"/>
        <v>1.0729166666666665</v>
      </c>
      <c r="B82" s="140">
        <f t="shared" si="10"/>
        <v>1.114583333333333</v>
      </c>
      <c r="C82" s="138">
        <f t="shared" ref="C82:C87" si="13">C81+E81</f>
        <v>2.2395833333333339</v>
      </c>
      <c r="D82" s="145" t="s">
        <v>72</v>
      </c>
      <c r="E82" s="144">
        <v>1.7361111111111112E-2</v>
      </c>
      <c r="F82" s="110"/>
    </row>
    <row r="83" spans="1:6" s="110" customFormat="1" ht="18" customHeight="1" x14ac:dyDescent="0.25">
      <c r="A83" s="139">
        <f t="shared" si="9"/>
        <v>1.0902777777777777</v>
      </c>
      <c r="B83" s="140">
        <f t="shared" si="10"/>
        <v>1.1319444444444442</v>
      </c>
      <c r="C83" s="138">
        <f t="shared" si="13"/>
        <v>2.2569444444444451</v>
      </c>
      <c r="D83" s="145" t="s">
        <v>75</v>
      </c>
      <c r="E83" s="144">
        <v>1.0416666666666666E-2</v>
      </c>
    </row>
    <row r="84" spans="1:6" s="110" customFormat="1" ht="18" customHeight="1" x14ac:dyDescent="0.25">
      <c r="A84" s="139">
        <f t="shared" si="9"/>
        <v>1.1006944444444444</v>
      </c>
      <c r="B84" s="140">
        <f t="shared" si="10"/>
        <v>1.1423611111111109</v>
      </c>
      <c r="C84" s="138">
        <f t="shared" si="13"/>
        <v>2.2673611111111116</v>
      </c>
      <c r="D84" s="145" t="s">
        <v>74</v>
      </c>
      <c r="E84" s="144">
        <v>2.0833333333333332E-2</v>
      </c>
    </row>
    <row r="85" spans="1:6" s="110" customFormat="1" ht="18.75" customHeight="1" x14ac:dyDescent="0.25">
      <c r="A85" s="139">
        <f t="shared" si="9"/>
        <v>1.1215277777777777</v>
      </c>
      <c r="B85" s="140">
        <f t="shared" si="10"/>
        <v>1.1631944444444442</v>
      </c>
      <c r="C85" s="138">
        <f t="shared" si="13"/>
        <v>2.2881944444444451</v>
      </c>
      <c r="D85" s="145" t="s">
        <v>102</v>
      </c>
      <c r="E85" s="144">
        <v>2.4305555555555556E-2</v>
      </c>
    </row>
    <row r="86" spans="1:6" s="110" customFormat="1" ht="18" customHeight="1" x14ac:dyDescent="0.25">
      <c r="A86" s="139">
        <f t="shared" si="9"/>
        <v>1.1458333333333333</v>
      </c>
      <c r="B86" s="140">
        <f t="shared" si="10"/>
        <v>1.1874999999999998</v>
      </c>
      <c r="C86" s="138">
        <f t="shared" si="13"/>
        <v>2.3125000000000004</v>
      </c>
      <c r="D86" s="145" t="s">
        <v>45</v>
      </c>
      <c r="E86" s="144">
        <v>1.7361111111111112E-2</v>
      </c>
    </row>
    <row r="87" spans="1:6" s="110" customFormat="1" ht="18" customHeight="1" x14ac:dyDescent="0.25">
      <c r="A87" s="139">
        <f t="shared" si="9"/>
        <v>1.1631944444444444</v>
      </c>
      <c r="B87" s="140">
        <f t="shared" si="10"/>
        <v>1.2048611111111109</v>
      </c>
      <c r="C87" s="138">
        <f t="shared" si="13"/>
        <v>2.3298611111111116</v>
      </c>
      <c r="D87" s="145" t="s">
        <v>43</v>
      </c>
      <c r="E87" s="144">
        <v>2.0833333333333332E-2</v>
      </c>
    </row>
    <row r="88" spans="1:6" s="110" customFormat="1" ht="18" customHeight="1" x14ac:dyDescent="0.25">
      <c r="A88" s="139">
        <f t="shared" si="9"/>
        <v>1.1840277777777777</v>
      </c>
      <c r="B88" s="140">
        <f t="shared" si="10"/>
        <v>1.2256944444444442</v>
      </c>
      <c r="C88" s="138">
        <f t="shared" si="11"/>
        <v>2.3506944444444451</v>
      </c>
      <c r="D88" s="145" t="s">
        <v>27</v>
      </c>
      <c r="E88" s="144">
        <v>2.4305555555555556E-2</v>
      </c>
    </row>
    <row r="89" spans="1:6" s="110" customFormat="1" ht="17.25" customHeight="1" x14ac:dyDescent="0.25">
      <c r="A89" s="139">
        <f t="shared" si="9"/>
        <v>1.2083333333333333</v>
      </c>
      <c r="B89" s="140">
        <f t="shared" si="10"/>
        <v>1.2499999999999998</v>
      </c>
      <c r="C89" s="138">
        <f t="shared" si="11"/>
        <v>2.3750000000000004</v>
      </c>
      <c r="D89" s="145" t="s">
        <v>26</v>
      </c>
      <c r="E89" s="144">
        <v>1.7361111111111112E-2</v>
      </c>
    </row>
    <row r="90" spans="1:6" s="78" customFormat="1" ht="18" customHeight="1" x14ac:dyDescent="0.25">
      <c r="A90" s="139">
        <f t="shared" si="9"/>
        <v>1.2256944444444444</v>
      </c>
      <c r="B90" s="140">
        <f t="shared" si="10"/>
        <v>1.2673611111111109</v>
      </c>
      <c r="C90" s="138">
        <f t="shared" si="11"/>
        <v>2.3923611111111116</v>
      </c>
      <c r="D90" s="145" t="s">
        <v>28</v>
      </c>
      <c r="E90" s="144">
        <v>6.9444444444444441E-3</v>
      </c>
      <c r="F90" s="110"/>
    </row>
    <row r="91" spans="1:6" s="89" customFormat="1" ht="18" customHeight="1" x14ac:dyDescent="0.25">
      <c r="A91" s="139">
        <f t="shared" si="9"/>
        <v>1.2326388888888888</v>
      </c>
      <c r="B91" s="140">
        <f t="shared" si="10"/>
        <v>1.2743055555555554</v>
      </c>
      <c r="C91" s="138">
        <f t="shared" si="11"/>
        <v>2.3993055555555562</v>
      </c>
      <c r="D91" s="145" t="s">
        <v>56</v>
      </c>
      <c r="E91" s="144">
        <v>1.7361111111111112E-2</v>
      </c>
      <c r="F91" s="110"/>
    </row>
    <row r="92" spans="1:6" s="110" customFormat="1" ht="18" customHeight="1" x14ac:dyDescent="0.25">
      <c r="A92" s="106">
        <f t="shared" si="9"/>
        <v>1.25</v>
      </c>
      <c r="B92" s="107">
        <f t="shared" si="10"/>
        <v>1.2916666666666665</v>
      </c>
      <c r="C92" s="108">
        <f t="shared" si="11"/>
        <v>2.4166666666666674</v>
      </c>
      <c r="D92" s="136" t="s">
        <v>54</v>
      </c>
      <c r="E92" s="149">
        <v>6.9444444444444441E-3</v>
      </c>
    </row>
    <row r="93" spans="1:6" s="99" customFormat="1" ht="19.5" customHeight="1" x14ac:dyDescent="0.25">
      <c r="A93" s="139">
        <f t="shared" si="9"/>
        <v>1.2569444444444444</v>
      </c>
      <c r="B93" s="140">
        <f t="shared" si="10"/>
        <v>1.2986111111111109</v>
      </c>
      <c r="C93" s="138">
        <f t="shared" si="11"/>
        <v>2.423611111111112</v>
      </c>
      <c r="D93" s="145" t="s">
        <v>76</v>
      </c>
      <c r="E93" s="144">
        <v>1.7361111111111112E-2</v>
      </c>
      <c r="F93" s="110"/>
    </row>
    <row r="94" spans="1:6" s="99" customFormat="1" ht="18" customHeight="1" x14ac:dyDescent="0.25">
      <c r="A94" s="139">
        <f t="shared" si="9"/>
        <v>1.2743055555555556</v>
      </c>
      <c r="B94" s="140">
        <f t="shared" si="10"/>
        <v>1.3159722222222221</v>
      </c>
      <c r="C94" s="138">
        <f t="shared" si="11"/>
        <v>2.4409722222222232</v>
      </c>
      <c r="D94" s="145" t="s">
        <v>73</v>
      </c>
      <c r="E94" s="144">
        <v>1.3888888888888888E-2</v>
      </c>
      <c r="F94" s="110"/>
    </row>
    <row r="95" spans="1:6" s="110" customFormat="1" ht="18.75" customHeight="1" x14ac:dyDescent="0.25">
      <c r="A95" s="139">
        <f t="shared" si="9"/>
        <v>1.2881944444444444</v>
      </c>
      <c r="B95" s="140">
        <f t="shared" si="10"/>
        <v>1.3298611111111109</v>
      </c>
      <c r="C95" s="138">
        <f t="shared" si="11"/>
        <v>2.454861111111112</v>
      </c>
      <c r="D95" s="145" t="s">
        <v>72</v>
      </c>
      <c r="E95" s="144">
        <v>1.7361111111111112E-2</v>
      </c>
    </row>
    <row r="96" spans="1:6" s="110" customFormat="1" ht="18" customHeight="1" x14ac:dyDescent="0.25">
      <c r="A96" s="139">
        <f t="shared" si="9"/>
        <v>1.3055555555555556</v>
      </c>
      <c r="B96" s="140">
        <f t="shared" si="10"/>
        <v>1.3472222222222221</v>
      </c>
      <c r="C96" s="138">
        <f t="shared" si="11"/>
        <v>2.4722222222222232</v>
      </c>
      <c r="D96" s="145" t="s">
        <v>74</v>
      </c>
      <c r="E96" s="144">
        <v>2.4305555555555556E-2</v>
      </c>
    </row>
    <row r="97" spans="1:6" s="110" customFormat="1" ht="18" customHeight="1" x14ac:dyDescent="0.25">
      <c r="A97" s="139">
        <f t="shared" si="9"/>
        <v>1.3298611111111112</v>
      </c>
      <c r="B97" s="140">
        <f t="shared" si="10"/>
        <v>1.3715277777777777</v>
      </c>
      <c r="C97" s="138">
        <f t="shared" si="11"/>
        <v>2.4965277777777786</v>
      </c>
      <c r="D97" s="145" t="s">
        <v>28</v>
      </c>
      <c r="E97" s="144">
        <v>1.0416666666666666E-2</v>
      </c>
    </row>
    <row r="98" spans="1:6" s="110" customFormat="1" ht="18" customHeight="1" x14ac:dyDescent="0.25">
      <c r="A98" s="139">
        <f t="shared" si="9"/>
        <v>1.3402777777777779</v>
      </c>
      <c r="B98" s="140">
        <f t="shared" si="10"/>
        <v>1.3819444444444444</v>
      </c>
      <c r="C98" s="138">
        <f t="shared" si="11"/>
        <v>2.5069444444444451</v>
      </c>
      <c r="D98" s="146" t="s">
        <v>65</v>
      </c>
      <c r="E98" s="144">
        <v>3.4722222222222224E-2</v>
      </c>
    </row>
    <row r="99" spans="1:6" s="89" customFormat="1" ht="18" customHeight="1" x14ac:dyDescent="0.25">
      <c r="A99" s="106">
        <f t="shared" si="9"/>
        <v>1.3750000000000002</v>
      </c>
      <c r="B99" s="107">
        <f t="shared" si="10"/>
        <v>1.4166666666666667</v>
      </c>
      <c r="C99" s="108">
        <f t="shared" si="11"/>
        <v>2.5416666666666674</v>
      </c>
      <c r="D99" s="136" t="s">
        <v>54</v>
      </c>
      <c r="E99" s="149">
        <v>6.9444444444444441E-3</v>
      </c>
      <c r="F99" s="110"/>
    </row>
    <row r="100" spans="1:6" s="56" customFormat="1" ht="18" customHeight="1" x14ac:dyDescent="0.25">
      <c r="A100" s="139">
        <f t="shared" si="9"/>
        <v>1.3819444444444446</v>
      </c>
      <c r="B100" s="140">
        <f t="shared" si="10"/>
        <v>1.4236111111111112</v>
      </c>
      <c r="C100" s="138">
        <f t="shared" si="11"/>
        <v>2.548611111111112</v>
      </c>
      <c r="D100" s="145" t="s">
        <v>76</v>
      </c>
      <c r="E100" s="144">
        <v>1.7361111111111112E-2</v>
      </c>
      <c r="F100" s="110"/>
    </row>
    <row r="101" spans="1:6" s="110" customFormat="1" ht="18" customHeight="1" x14ac:dyDescent="0.25">
      <c r="A101" s="139">
        <f t="shared" si="9"/>
        <v>1.3993055555555558</v>
      </c>
      <c r="B101" s="140">
        <f t="shared" si="10"/>
        <v>1.4409722222222223</v>
      </c>
      <c r="C101" s="138">
        <f t="shared" si="11"/>
        <v>2.5659722222222232</v>
      </c>
      <c r="D101" s="145" t="s">
        <v>73</v>
      </c>
      <c r="E101" s="144">
        <v>1.3888888888888888E-2</v>
      </c>
    </row>
    <row r="102" spans="1:6" s="99" customFormat="1" ht="18" customHeight="1" x14ac:dyDescent="0.25">
      <c r="A102" s="139">
        <f t="shared" si="9"/>
        <v>1.4131944444444446</v>
      </c>
      <c r="B102" s="140">
        <f t="shared" si="10"/>
        <v>1.4548611111111112</v>
      </c>
      <c r="C102" s="138">
        <f t="shared" si="11"/>
        <v>2.579861111111112</v>
      </c>
      <c r="D102" s="145" t="s">
        <v>72</v>
      </c>
      <c r="E102" s="144">
        <v>1.7361111111111112E-2</v>
      </c>
      <c r="F102" s="110"/>
    </row>
    <row r="103" spans="1:6" s="110" customFormat="1" ht="18" customHeight="1" x14ac:dyDescent="0.25">
      <c r="A103" s="139">
        <f t="shared" si="9"/>
        <v>1.4305555555555558</v>
      </c>
      <c r="B103" s="140">
        <f t="shared" si="10"/>
        <v>1.4722222222222223</v>
      </c>
      <c r="C103" s="138">
        <f t="shared" si="11"/>
        <v>2.5972222222222232</v>
      </c>
      <c r="D103" s="145" t="s">
        <v>74</v>
      </c>
      <c r="E103" s="144">
        <v>2.0833333333333332E-2</v>
      </c>
    </row>
    <row r="104" spans="1:6" s="110" customFormat="1" ht="19.5" customHeight="1" x14ac:dyDescent="0.25">
      <c r="A104" s="139">
        <f t="shared" si="9"/>
        <v>1.4513888888888891</v>
      </c>
      <c r="B104" s="140">
        <f t="shared" si="10"/>
        <v>1.4930555555555556</v>
      </c>
      <c r="C104" s="138">
        <f t="shared" si="11"/>
        <v>2.6180555555555567</v>
      </c>
      <c r="D104" s="145" t="s">
        <v>102</v>
      </c>
      <c r="E104" s="144">
        <v>2.4305555555555556E-2</v>
      </c>
    </row>
    <row r="105" spans="1:6" s="110" customFormat="1" ht="18" customHeight="1" x14ac:dyDescent="0.25">
      <c r="A105" s="139">
        <f t="shared" si="9"/>
        <v>1.4756944444444446</v>
      </c>
      <c r="B105" s="140">
        <f t="shared" si="10"/>
        <v>1.5173611111111112</v>
      </c>
      <c r="C105" s="138">
        <f t="shared" si="11"/>
        <v>2.642361111111112</v>
      </c>
      <c r="D105" s="145" t="s">
        <v>28</v>
      </c>
      <c r="E105" s="144">
        <v>1.0416666666666666E-2</v>
      </c>
    </row>
    <row r="106" spans="1:6" s="110" customFormat="1" ht="19.5" customHeight="1" x14ac:dyDescent="0.25">
      <c r="A106" s="139">
        <f t="shared" si="9"/>
        <v>1.4861111111111114</v>
      </c>
      <c r="B106" s="140">
        <f t="shared" si="10"/>
        <v>1.5277777777777779</v>
      </c>
      <c r="C106" s="138">
        <f t="shared" si="11"/>
        <v>2.6527777777777786</v>
      </c>
      <c r="D106" s="145" t="s">
        <v>39</v>
      </c>
      <c r="E106" s="144">
        <v>1.3888888888888888E-2</v>
      </c>
    </row>
    <row r="107" spans="1:6" s="56" customFormat="1" ht="18" customHeight="1" x14ac:dyDescent="0.25">
      <c r="A107" s="106">
        <f t="shared" si="9"/>
        <v>1.5000000000000002</v>
      </c>
      <c r="B107" s="107">
        <f t="shared" si="10"/>
        <v>1.5416666666666667</v>
      </c>
      <c r="C107" s="108">
        <f t="shared" si="11"/>
        <v>2.6666666666666674</v>
      </c>
      <c r="D107" s="136" t="s">
        <v>54</v>
      </c>
      <c r="E107" s="149">
        <v>6.9444444444444441E-3</v>
      </c>
      <c r="F107" s="110"/>
    </row>
    <row r="108" spans="1:6" s="78" customFormat="1" ht="18" customHeight="1" x14ac:dyDescent="0.25">
      <c r="A108" s="139">
        <f t="shared" si="9"/>
        <v>1.5069444444444446</v>
      </c>
      <c r="B108" s="140">
        <f t="shared" si="10"/>
        <v>1.5486111111111112</v>
      </c>
      <c r="C108" s="138">
        <f t="shared" si="11"/>
        <v>2.673611111111112</v>
      </c>
      <c r="D108" s="145" t="s">
        <v>91</v>
      </c>
      <c r="E108" s="144">
        <v>6.9444444444444434E-2</v>
      </c>
      <c r="F108" s="110"/>
    </row>
    <row r="109" spans="1:6" s="89" customFormat="1" ht="18.75" customHeight="1" x14ac:dyDescent="0.25">
      <c r="A109" s="139">
        <f t="shared" si="9"/>
        <v>1.5763888888888891</v>
      </c>
      <c r="B109" s="140">
        <f t="shared" si="10"/>
        <v>1.6180555555555556</v>
      </c>
      <c r="C109" s="138">
        <f t="shared" si="11"/>
        <v>2.7430555555555567</v>
      </c>
      <c r="D109" s="145" t="s">
        <v>56</v>
      </c>
      <c r="E109" s="144">
        <v>1.7361111111111112E-2</v>
      </c>
      <c r="F109" s="110"/>
    </row>
    <row r="110" spans="1:6" s="89" customFormat="1" ht="18" customHeight="1" x14ac:dyDescent="0.25">
      <c r="A110" s="139">
        <f t="shared" si="9"/>
        <v>1.5937500000000002</v>
      </c>
      <c r="B110" s="140">
        <f t="shared" si="10"/>
        <v>1.6354166666666667</v>
      </c>
      <c r="C110" s="138">
        <f t="shared" si="11"/>
        <v>2.7604166666666679</v>
      </c>
      <c r="D110" s="145" t="s">
        <v>76</v>
      </c>
      <c r="E110" s="144">
        <v>1.7361111111111112E-2</v>
      </c>
      <c r="F110" s="110"/>
    </row>
    <row r="111" spans="1:6" s="110" customFormat="1" ht="18" customHeight="1" x14ac:dyDescent="0.25">
      <c r="A111" s="139">
        <f t="shared" si="9"/>
        <v>1.6111111111111114</v>
      </c>
      <c r="B111" s="140">
        <f t="shared" si="10"/>
        <v>1.6527777777777779</v>
      </c>
      <c r="C111" s="138">
        <f t="shared" si="11"/>
        <v>2.777777777777779</v>
      </c>
      <c r="D111" s="145" t="s">
        <v>73</v>
      </c>
      <c r="E111" s="144">
        <v>1.3888888888888888E-2</v>
      </c>
    </row>
    <row r="112" spans="1:6" s="110" customFormat="1" ht="18" customHeight="1" x14ac:dyDescent="0.25">
      <c r="A112" s="106">
        <f t="shared" si="9"/>
        <v>1.6250000000000002</v>
      </c>
      <c r="B112" s="107">
        <f t="shared" si="10"/>
        <v>1.6666666666666667</v>
      </c>
      <c r="C112" s="108">
        <f t="shared" si="11"/>
        <v>2.7916666666666679</v>
      </c>
      <c r="D112" s="136" t="s">
        <v>54</v>
      </c>
      <c r="E112" s="149">
        <v>6.9444444444444441E-3</v>
      </c>
    </row>
    <row r="113" spans="1:6" s="110" customFormat="1" ht="18" customHeight="1" x14ac:dyDescent="0.25">
      <c r="A113" s="139">
        <f t="shared" si="9"/>
        <v>1.6319444444444446</v>
      </c>
      <c r="B113" s="140">
        <f t="shared" si="10"/>
        <v>1.6736111111111112</v>
      </c>
      <c r="C113" s="138">
        <f t="shared" si="11"/>
        <v>2.7986111111111125</v>
      </c>
      <c r="D113" s="145" t="s">
        <v>72</v>
      </c>
      <c r="E113" s="144">
        <v>1.7361111111111112E-2</v>
      </c>
    </row>
    <row r="114" spans="1:6" s="110" customFormat="1" ht="18.75" customHeight="1" x14ac:dyDescent="0.25">
      <c r="A114" s="139">
        <f t="shared" si="9"/>
        <v>1.6493055555555558</v>
      </c>
      <c r="B114" s="140">
        <f t="shared" si="10"/>
        <v>1.6909722222222223</v>
      </c>
      <c r="C114" s="138">
        <f t="shared" ref="C114:C117" si="14">C113+E113</f>
        <v>2.8159722222222237</v>
      </c>
      <c r="D114" s="145" t="s">
        <v>74</v>
      </c>
      <c r="E114" s="144">
        <v>2.0833333333333332E-2</v>
      </c>
    </row>
    <row r="115" spans="1:6" s="110" customFormat="1" ht="18" customHeight="1" x14ac:dyDescent="0.25">
      <c r="A115" s="139">
        <f t="shared" si="9"/>
        <v>1.6701388888888891</v>
      </c>
      <c r="B115" s="140">
        <f t="shared" si="10"/>
        <v>1.7118055555555556</v>
      </c>
      <c r="C115" s="138">
        <f t="shared" si="14"/>
        <v>2.8368055555555571</v>
      </c>
      <c r="D115" s="145" t="s">
        <v>102</v>
      </c>
      <c r="E115" s="144">
        <v>2.0833333333333332E-2</v>
      </c>
    </row>
    <row r="116" spans="1:6" s="110" customFormat="1" ht="18" customHeight="1" x14ac:dyDescent="0.25">
      <c r="A116" s="139">
        <f t="shared" si="9"/>
        <v>1.6909722222222223</v>
      </c>
      <c r="B116" s="140">
        <f t="shared" si="10"/>
        <v>1.7326388888888888</v>
      </c>
      <c r="C116" s="138">
        <f t="shared" si="14"/>
        <v>2.8576388888888906</v>
      </c>
      <c r="D116" s="145" t="s">
        <v>28</v>
      </c>
      <c r="E116" s="144">
        <v>1.0416666666666666E-2</v>
      </c>
    </row>
    <row r="117" spans="1:6" s="56" customFormat="1" ht="18.75" customHeight="1" x14ac:dyDescent="0.25">
      <c r="A117" s="139">
        <f t="shared" si="9"/>
        <v>1.7013888888888891</v>
      </c>
      <c r="B117" s="140">
        <f t="shared" si="10"/>
        <v>1.7430555555555556</v>
      </c>
      <c r="C117" s="138">
        <f t="shared" si="14"/>
        <v>2.8680555555555571</v>
      </c>
      <c r="D117" s="145" t="s">
        <v>39</v>
      </c>
      <c r="E117" s="144">
        <v>1.3888888888888888E-2</v>
      </c>
      <c r="F117" s="110"/>
    </row>
    <row r="118" spans="1:6" s="110" customFormat="1" ht="18" customHeight="1" x14ac:dyDescent="0.25">
      <c r="A118" s="139">
        <f t="shared" si="9"/>
        <v>1.7152777777777779</v>
      </c>
      <c r="B118" s="140">
        <f t="shared" si="10"/>
        <v>1.7569444444444444</v>
      </c>
      <c r="C118" s="138">
        <f t="shared" ref="C118:C120" si="15">C117+E117</f>
        <v>2.881944444444446</v>
      </c>
      <c r="D118" s="145" t="s">
        <v>89</v>
      </c>
      <c r="E118" s="144">
        <v>2.0833333333333332E-2</v>
      </c>
    </row>
    <row r="119" spans="1:6" s="110" customFormat="1" ht="18.75" customHeight="1" x14ac:dyDescent="0.25">
      <c r="A119" s="139">
        <f t="shared" si="9"/>
        <v>1.7361111111111112</v>
      </c>
      <c r="B119" s="140">
        <f t="shared" si="10"/>
        <v>1.7777777777777777</v>
      </c>
      <c r="C119" s="138">
        <f t="shared" si="15"/>
        <v>2.9027777777777795</v>
      </c>
      <c r="D119" s="145" t="s">
        <v>56</v>
      </c>
      <c r="E119" s="144">
        <v>1.3888888888888888E-2</v>
      </c>
    </row>
    <row r="120" spans="1:6" s="89" customFormat="1" ht="18" customHeight="1" x14ac:dyDescent="0.25">
      <c r="A120" s="106">
        <f t="shared" si="9"/>
        <v>1.75</v>
      </c>
      <c r="B120" s="107">
        <f t="shared" si="10"/>
        <v>1.7916666666666665</v>
      </c>
      <c r="C120" s="108">
        <f t="shared" si="15"/>
        <v>2.9166666666666683</v>
      </c>
      <c r="D120" s="136" t="s">
        <v>54</v>
      </c>
      <c r="E120" s="149">
        <v>6.9444444444444441E-3</v>
      </c>
      <c r="F120" s="110"/>
    </row>
    <row r="121" spans="1:6" s="110" customFormat="1" ht="18" customHeight="1" thickBot="1" x14ac:dyDescent="0.3">
      <c r="A121" s="139">
        <f t="shared" si="9"/>
        <v>1.7569444444444444</v>
      </c>
      <c r="B121" s="140">
        <f t="shared" si="10"/>
        <v>1.7986111111111109</v>
      </c>
      <c r="C121" s="138">
        <f t="shared" si="11"/>
        <v>2.9236111111111129</v>
      </c>
      <c r="D121" s="131" t="s">
        <v>33</v>
      </c>
      <c r="E121" s="98">
        <v>7.6388888888888895E-2</v>
      </c>
    </row>
    <row r="122" spans="1:6" ht="18" customHeight="1" x14ac:dyDescent="0.25">
      <c r="A122" s="5"/>
      <c r="B122" s="6"/>
      <c r="C122" s="73"/>
      <c r="D122" s="77" t="s">
        <v>124</v>
      </c>
      <c r="E122" s="151"/>
      <c r="F122" s="110"/>
    </row>
    <row r="123" spans="1:6" ht="22.5" customHeight="1" thickBot="1" x14ac:dyDescent="0.3">
      <c r="A123" s="8"/>
      <c r="B123" s="9"/>
      <c r="C123" s="9"/>
      <c r="D123" s="75" t="s">
        <v>6</v>
      </c>
      <c r="E123" s="150"/>
      <c r="F123" s="110"/>
    </row>
    <row r="124" spans="1:6" ht="31.5" x14ac:dyDescent="0.25">
      <c r="A124" s="17">
        <v>0.83333333333333337</v>
      </c>
      <c r="B124" s="24">
        <v>0.875</v>
      </c>
      <c r="C124" s="16">
        <v>2</v>
      </c>
      <c r="D124" s="121" t="s">
        <v>4</v>
      </c>
      <c r="E124" s="122">
        <v>3.472222222222222E-3</v>
      </c>
      <c r="F124" s="110"/>
    </row>
    <row r="125" spans="1:6" s="69" customFormat="1" ht="17.25" customHeight="1" x14ac:dyDescent="0.25">
      <c r="A125" s="71">
        <f>A124+E124</f>
        <v>0.83680555555555558</v>
      </c>
      <c r="B125" s="72">
        <f>B124+E124</f>
        <v>0.87847222222222221</v>
      </c>
      <c r="C125" s="70">
        <f>C124+E124</f>
        <v>2.0034722222222223</v>
      </c>
      <c r="D125" s="145" t="s">
        <v>55</v>
      </c>
      <c r="E125" s="144">
        <v>2.4305555555555556E-2</v>
      </c>
      <c r="F125" s="110"/>
    </row>
    <row r="126" spans="1:6" s="84" customFormat="1" ht="18" customHeight="1" x14ac:dyDescent="0.25">
      <c r="A126" s="139">
        <f t="shared" ref="A126:A180" si="16">A125+E125</f>
        <v>0.86111111111111116</v>
      </c>
      <c r="B126" s="140">
        <f t="shared" ref="B126:B180" si="17">B125+E125</f>
        <v>0.90277777777777779</v>
      </c>
      <c r="C126" s="138">
        <f t="shared" ref="C126:C180" si="18">C125+E125</f>
        <v>2.0277777777777777</v>
      </c>
      <c r="D126" s="145" t="s">
        <v>39</v>
      </c>
      <c r="E126" s="144">
        <v>1.3888888888888888E-2</v>
      </c>
      <c r="F126" s="110"/>
    </row>
    <row r="127" spans="1:6" s="110" customFormat="1" ht="18" customHeight="1" x14ac:dyDescent="0.25">
      <c r="A127" s="106">
        <f t="shared" si="16"/>
        <v>0.875</v>
      </c>
      <c r="B127" s="107">
        <f t="shared" si="17"/>
        <v>0.91666666666666663</v>
      </c>
      <c r="C127" s="108">
        <f t="shared" si="18"/>
        <v>2.0416666666666665</v>
      </c>
      <c r="D127" s="136" t="s">
        <v>54</v>
      </c>
      <c r="E127" s="149">
        <v>6.9444444444444441E-3</v>
      </c>
    </row>
    <row r="128" spans="1:6" s="89" customFormat="1" ht="18" customHeight="1" x14ac:dyDescent="0.25">
      <c r="A128" s="139">
        <f t="shared" si="16"/>
        <v>0.88194444444444442</v>
      </c>
      <c r="B128" s="140">
        <f t="shared" si="17"/>
        <v>0.92361111111111105</v>
      </c>
      <c r="C128" s="138">
        <f t="shared" si="18"/>
        <v>2.0486111111111112</v>
      </c>
      <c r="D128" s="145" t="s">
        <v>76</v>
      </c>
      <c r="E128" s="144">
        <v>1.3888888888888888E-2</v>
      </c>
      <c r="F128" s="110"/>
    </row>
    <row r="129" spans="1:6" s="84" customFormat="1" ht="18" customHeight="1" x14ac:dyDescent="0.25">
      <c r="A129" s="139">
        <f t="shared" si="16"/>
        <v>0.89583333333333326</v>
      </c>
      <c r="B129" s="140">
        <f t="shared" si="17"/>
        <v>0.93749999999999989</v>
      </c>
      <c r="C129" s="138">
        <f t="shared" si="18"/>
        <v>2.0625</v>
      </c>
      <c r="D129" s="145" t="s">
        <v>73</v>
      </c>
      <c r="E129" s="144">
        <v>1.3888888888888888E-2</v>
      </c>
      <c r="F129" s="110"/>
    </row>
    <row r="130" spans="1:6" s="99" customFormat="1" ht="18" customHeight="1" x14ac:dyDescent="0.25">
      <c r="A130" s="139">
        <f t="shared" si="16"/>
        <v>0.9097222222222221</v>
      </c>
      <c r="B130" s="140">
        <f t="shared" si="17"/>
        <v>0.95138888888888873</v>
      </c>
      <c r="C130" s="138">
        <f t="shared" si="18"/>
        <v>2.0763888888888888</v>
      </c>
      <c r="D130" s="145" t="s">
        <v>72</v>
      </c>
      <c r="E130" s="144">
        <v>1.7361111111111112E-2</v>
      </c>
      <c r="F130" s="110"/>
    </row>
    <row r="131" spans="1:6" s="110" customFormat="1" ht="18" customHeight="1" x14ac:dyDescent="0.25">
      <c r="A131" s="139">
        <f t="shared" si="16"/>
        <v>0.92708333333333326</v>
      </c>
      <c r="B131" s="140">
        <f t="shared" si="17"/>
        <v>0.96874999999999989</v>
      </c>
      <c r="C131" s="138">
        <f t="shared" si="18"/>
        <v>2.09375</v>
      </c>
      <c r="D131" s="145" t="s">
        <v>75</v>
      </c>
      <c r="E131" s="144">
        <v>1.0416666666666666E-2</v>
      </c>
    </row>
    <row r="132" spans="1:6" s="110" customFormat="1" ht="18" customHeight="1" x14ac:dyDescent="0.25">
      <c r="A132" s="139">
        <f t="shared" si="16"/>
        <v>0.93749999999999989</v>
      </c>
      <c r="B132" s="140">
        <f t="shared" si="17"/>
        <v>0.97916666666666652</v>
      </c>
      <c r="C132" s="138">
        <f t="shared" si="18"/>
        <v>2.1041666666666665</v>
      </c>
      <c r="D132" s="145" t="s">
        <v>74</v>
      </c>
      <c r="E132" s="144">
        <v>2.0833333333333332E-2</v>
      </c>
    </row>
    <row r="133" spans="1:6" s="110" customFormat="1" ht="17.25" customHeight="1" x14ac:dyDescent="0.25">
      <c r="A133" s="139">
        <f t="shared" si="16"/>
        <v>0.95833333333333326</v>
      </c>
      <c r="B133" s="140">
        <f t="shared" si="17"/>
        <v>0.99999999999999989</v>
      </c>
      <c r="C133" s="138">
        <f t="shared" si="18"/>
        <v>2.125</v>
      </c>
      <c r="D133" s="145" t="s">
        <v>102</v>
      </c>
      <c r="E133" s="144">
        <v>2.4305555555555556E-2</v>
      </c>
    </row>
    <row r="134" spans="1:6" s="56" customFormat="1" ht="18" customHeight="1" x14ac:dyDescent="0.25">
      <c r="A134" s="139">
        <f t="shared" si="16"/>
        <v>0.98263888888888884</v>
      </c>
      <c r="B134" s="140">
        <f t="shared" si="17"/>
        <v>1.0243055555555554</v>
      </c>
      <c r="C134" s="138">
        <f t="shared" si="18"/>
        <v>2.1493055555555554</v>
      </c>
      <c r="D134" s="145" t="s">
        <v>39</v>
      </c>
      <c r="E134" s="144">
        <v>1.7361111111111112E-2</v>
      </c>
      <c r="F134" s="110"/>
    </row>
    <row r="135" spans="1:6" s="110" customFormat="1" ht="18" customHeight="1" x14ac:dyDescent="0.25">
      <c r="A135" s="106">
        <f t="shared" si="16"/>
        <v>1</v>
      </c>
      <c r="B135" s="107">
        <f t="shared" si="17"/>
        <v>1.0416666666666665</v>
      </c>
      <c r="C135" s="108">
        <f t="shared" ref="C135:C141" si="19">C134+E134</f>
        <v>2.1666666666666665</v>
      </c>
      <c r="D135" s="136" t="s">
        <v>54</v>
      </c>
      <c r="E135" s="149">
        <v>6.9444444444444441E-3</v>
      </c>
    </row>
    <row r="136" spans="1:6" s="89" customFormat="1" ht="18" customHeight="1" x14ac:dyDescent="0.25">
      <c r="A136" s="139">
        <f t="shared" si="16"/>
        <v>1.0069444444444444</v>
      </c>
      <c r="B136" s="140">
        <f t="shared" si="17"/>
        <v>1.0486111111111109</v>
      </c>
      <c r="C136" s="138">
        <f t="shared" si="19"/>
        <v>2.1736111111111112</v>
      </c>
      <c r="D136" s="145" t="s">
        <v>114</v>
      </c>
      <c r="E136" s="144">
        <v>1.3888888888888888E-2</v>
      </c>
      <c r="F136" s="110"/>
    </row>
    <row r="137" spans="1:6" s="110" customFormat="1" ht="18" customHeight="1" x14ac:dyDescent="0.25">
      <c r="A137" s="139">
        <f t="shared" si="16"/>
        <v>1.0208333333333333</v>
      </c>
      <c r="B137" s="140">
        <f t="shared" si="17"/>
        <v>1.0624999999999998</v>
      </c>
      <c r="C137" s="138">
        <f t="shared" si="19"/>
        <v>2.1875</v>
      </c>
      <c r="D137" s="145" t="s">
        <v>88</v>
      </c>
      <c r="E137" s="144">
        <v>1.7361111111111112E-2</v>
      </c>
    </row>
    <row r="138" spans="1:6" s="56" customFormat="1" ht="18.75" customHeight="1" x14ac:dyDescent="0.25">
      <c r="A138" s="139">
        <f t="shared" si="16"/>
        <v>1.0381944444444444</v>
      </c>
      <c r="B138" s="140">
        <f t="shared" si="17"/>
        <v>1.0798611111111109</v>
      </c>
      <c r="C138" s="138">
        <f t="shared" si="19"/>
        <v>2.2048611111111112</v>
      </c>
      <c r="D138" s="145" t="s">
        <v>42</v>
      </c>
      <c r="E138" s="144">
        <v>2.0833333333333332E-2</v>
      </c>
      <c r="F138" s="110"/>
    </row>
    <row r="139" spans="1:6" s="110" customFormat="1" ht="18" customHeight="1" x14ac:dyDescent="0.25">
      <c r="A139" s="139">
        <f t="shared" si="16"/>
        <v>1.0590277777777777</v>
      </c>
      <c r="B139" s="140">
        <f t="shared" si="17"/>
        <v>1.1006944444444442</v>
      </c>
      <c r="C139" s="138">
        <f t="shared" si="19"/>
        <v>2.2256944444444446</v>
      </c>
      <c r="D139" s="145" t="s">
        <v>73</v>
      </c>
      <c r="E139" s="144">
        <v>1.3888888888888888E-2</v>
      </c>
    </row>
    <row r="140" spans="1:6" s="110" customFormat="1" ht="18" customHeight="1" x14ac:dyDescent="0.25">
      <c r="A140" s="139">
        <f t="shared" si="16"/>
        <v>1.0729166666666665</v>
      </c>
      <c r="B140" s="140">
        <f t="shared" si="17"/>
        <v>1.114583333333333</v>
      </c>
      <c r="C140" s="138">
        <f t="shared" si="19"/>
        <v>2.2395833333333335</v>
      </c>
      <c r="D140" s="145" t="s">
        <v>72</v>
      </c>
      <c r="E140" s="144">
        <v>1.7361111111111112E-2</v>
      </c>
    </row>
    <row r="141" spans="1:6" s="110" customFormat="1" ht="18" customHeight="1" x14ac:dyDescent="0.25">
      <c r="A141" s="139">
        <f t="shared" si="16"/>
        <v>1.0902777777777777</v>
      </c>
      <c r="B141" s="140">
        <f t="shared" si="17"/>
        <v>1.1319444444444442</v>
      </c>
      <c r="C141" s="138">
        <f t="shared" si="19"/>
        <v>2.2569444444444446</v>
      </c>
      <c r="D141" s="145" t="s">
        <v>75</v>
      </c>
      <c r="E141" s="144">
        <v>1.3888888888888888E-2</v>
      </c>
    </row>
    <row r="142" spans="1:6" s="110" customFormat="1" ht="18" customHeight="1" x14ac:dyDescent="0.25">
      <c r="A142" s="139">
        <f t="shared" si="16"/>
        <v>1.1041666666666665</v>
      </c>
      <c r="B142" s="140">
        <f t="shared" si="17"/>
        <v>1.145833333333333</v>
      </c>
      <c r="C142" s="138">
        <f t="shared" ref="C142:C144" si="20">C141+E141</f>
        <v>2.2708333333333335</v>
      </c>
      <c r="D142" s="145" t="s">
        <v>74</v>
      </c>
      <c r="E142" s="144">
        <v>2.0833333333333332E-2</v>
      </c>
    </row>
    <row r="143" spans="1:6" s="110" customFormat="1" ht="18.75" customHeight="1" x14ac:dyDescent="0.25">
      <c r="A143" s="139">
        <f t="shared" si="16"/>
        <v>1.1249999999999998</v>
      </c>
      <c r="B143" s="140">
        <f t="shared" si="17"/>
        <v>1.1666666666666663</v>
      </c>
      <c r="C143" s="138">
        <f t="shared" si="20"/>
        <v>2.291666666666667</v>
      </c>
      <c r="D143" s="145" t="s">
        <v>102</v>
      </c>
      <c r="E143" s="144">
        <v>2.4305555555555556E-2</v>
      </c>
    </row>
    <row r="144" spans="1:6" s="56" customFormat="1" ht="18" customHeight="1" x14ac:dyDescent="0.25">
      <c r="A144" s="139">
        <f t="shared" si="16"/>
        <v>1.1493055555555554</v>
      </c>
      <c r="B144" s="140">
        <f t="shared" si="17"/>
        <v>1.1909722222222219</v>
      </c>
      <c r="C144" s="138">
        <f t="shared" si="20"/>
        <v>2.3159722222222223</v>
      </c>
      <c r="D144" s="145" t="s">
        <v>5</v>
      </c>
      <c r="E144" s="144">
        <v>1.7361111111111112E-2</v>
      </c>
      <c r="F144" s="110"/>
    </row>
    <row r="145" spans="1:6" s="56" customFormat="1" ht="18" customHeight="1" x14ac:dyDescent="0.25">
      <c r="A145" s="139">
        <f t="shared" si="16"/>
        <v>1.1666666666666665</v>
      </c>
      <c r="B145" s="140">
        <f t="shared" si="17"/>
        <v>1.208333333333333</v>
      </c>
      <c r="C145" s="138">
        <f t="shared" si="18"/>
        <v>2.3333333333333335</v>
      </c>
      <c r="D145" s="145" t="s">
        <v>10</v>
      </c>
      <c r="E145" s="144">
        <v>1.7361111111111112E-2</v>
      </c>
      <c r="F145" s="110"/>
    </row>
    <row r="146" spans="1:6" s="56" customFormat="1" ht="18" customHeight="1" x14ac:dyDescent="0.25">
      <c r="A146" s="139">
        <f t="shared" si="16"/>
        <v>1.1840277777777777</v>
      </c>
      <c r="B146" s="140">
        <f t="shared" si="17"/>
        <v>1.2256944444444442</v>
      </c>
      <c r="C146" s="138">
        <f t="shared" si="18"/>
        <v>2.3506944444444446</v>
      </c>
      <c r="D146" s="145" t="s">
        <v>37</v>
      </c>
      <c r="E146" s="144">
        <v>2.0833333333333332E-2</v>
      </c>
      <c r="F146" s="110"/>
    </row>
    <row r="147" spans="1:6" s="56" customFormat="1" ht="18" customHeight="1" x14ac:dyDescent="0.25">
      <c r="A147" s="139">
        <f t="shared" si="16"/>
        <v>1.2048611111111109</v>
      </c>
      <c r="B147" s="140">
        <f t="shared" si="17"/>
        <v>1.2465277777777775</v>
      </c>
      <c r="C147" s="138">
        <f t="shared" si="18"/>
        <v>2.3715277777777781</v>
      </c>
      <c r="D147" s="145" t="s">
        <v>34</v>
      </c>
      <c r="E147" s="144">
        <v>1.7361111111111112E-2</v>
      </c>
      <c r="F147" s="110"/>
    </row>
    <row r="148" spans="1:6" s="110" customFormat="1" ht="19.5" customHeight="1" x14ac:dyDescent="0.25">
      <c r="A148" s="139">
        <f t="shared" si="16"/>
        <v>1.2222222222222221</v>
      </c>
      <c r="B148" s="140">
        <f t="shared" si="17"/>
        <v>1.2638888888888886</v>
      </c>
      <c r="C148" s="138">
        <f t="shared" si="18"/>
        <v>2.3888888888888893</v>
      </c>
      <c r="D148" s="145" t="s">
        <v>39</v>
      </c>
      <c r="E148" s="144">
        <v>1.0416666666666666E-2</v>
      </c>
    </row>
    <row r="149" spans="1:6" s="99" customFormat="1" ht="18" customHeight="1" x14ac:dyDescent="0.25">
      <c r="A149" s="139">
        <f t="shared" si="16"/>
        <v>1.2326388888888888</v>
      </c>
      <c r="B149" s="140">
        <f t="shared" si="17"/>
        <v>1.2743055555555554</v>
      </c>
      <c r="C149" s="138">
        <f t="shared" si="18"/>
        <v>2.3993055555555558</v>
      </c>
      <c r="D149" s="145" t="s">
        <v>88</v>
      </c>
      <c r="E149" s="144">
        <v>1.7361111111111112E-2</v>
      </c>
      <c r="F149" s="110"/>
    </row>
    <row r="150" spans="1:6" s="110" customFormat="1" ht="18" customHeight="1" x14ac:dyDescent="0.25">
      <c r="A150" s="106">
        <f t="shared" si="16"/>
        <v>1.25</v>
      </c>
      <c r="B150" s="107">
        <f t="shared" si="17"/>
        <v>1.2916666666666665</v>
      </c>
      <c r="C150" s="108">
        <f t="shared" si="18"/>
        <v>2.416666666666667</v>
      </c>
      <c r="D150" s="136" t="s">
        <v>54</v>
      </c>
      <c r="E150" s="149">
        <v>6.9444444444444441E-3</v>
      </c>
    </row>
    <row r="151" spans="1:6" s="56" customFormat="1" ht="18" customHeight="1" x14ac:dyDescent="0.25">
      <c r="A151" s="139">
        <f t="shared" si="16"/>
        <v>1.2569444444444444</v>
      </c>
      <c r="B151" s="140">
        <f t="shared" si="17"/>
        <v>1.2986111111111109</v>
      </c>
      <c r="C151" s="138">
        <f t="shared" si="18"/>
        <v>2.4236111111111116</v>
      </c>
      <c r="D151" s="145" t="s">
        <v>76</v>
      </c>
      <c r="E151" s="144">
        <v>1.3888888888888888E-2</v>
      </c>
      <c r="F151" s="110"/>
    </row>
    <row r="152" spans="1:6" s="110" customFormat="1" ht="18" customHeight="1" x14ac:dyDescent="0.25">
      <c r="A152" s="139">
        <f t="shared" si="16"/>
        <v>1.2708333333333333</v>
      </c>
      <c r="B152" s="140">
        <f t="shared" si="17"/>
        <v>1.3124999999999998</v>
      </c>
      <c r="C152" s="138">
        <f t="shared" si="18"/>
        <v>2.4375000000000004</v>
      </c>
      <c r="D152" s="145" t="s">
        <v>73</v>
      </c>
      <c r="E152" s="144">
        <v>1.3888888888888888E-2</v>
      </c>
    </row>
    <row r="153" spans="1:6" s="89" customFormat="1" ht="18" customHeight="1" x14ac:dyDescent="0.25">
      <c r="A153" s="139">
        <f t="shared" si="16"/>
        <v>1.2847222222222221</v>
      </c>
      <c r="B153" s="140">
        <f t="shared" si="17"/>
        <v>1.3263888888888886</v>
      </c>
      <c r="C153" s="138">
        <f t="shared" si="18"/>
        <v>2.4513888888888893</v>
      </c>
      <c r="D153" s="145" t="s">
        <v>72</v>
      </c>
      <c r="E153" s="144">
        <v>1.7361111111111112E-2</v>
      </c>
      <c r="F153" s="110"/>
    </row>
    <row r="154" spans="1:6" s="110" customFormat="1" ht="18" customHeight="1" x14ac:dyDescent="0.25">
      <c r="A154" s="139">
        <f t="shared" si="16"/>
        <v>1.3020833333333333</v>
      </c>
      <c r="B154" s="140">
        <f t="shared" si="17"/>
        <v>1.3437499999999998</v>
      </c>
      <c r="C154" s="138">
        <f t="shared" ref="C154" si="21">C153+E153</f>
        <v>2.4687500000000004</v>
      </c>
      <c r="D154" s="145" t="s">
        <v>74</v>
      </c>
      <c r="E154" s="144">
        <v>2.0833333333333332E-2</v>
      </c>
    </row>
    <row r="155" spans="1:6" s="110" customFormat="1" ht="18" customHeight="1" x14ac:dyDescent="0.25">
      <c r="A155" s="139">
        <f t="shared" si="16"/>
        <v>1.3229166666666665</v>
      </c>
      <c r="B155" s="140">
        <f t="shared" si="17"/>
        <v>1.364583333333333</v>
      </c>
      <c r="C155" s="138">
        <f t="shared" si="18"/>
        <v>2.4895833333333339</v>
      </c>
      <c r="D155" s="145" t="s">
        <v>39</v>
      </c>
      <c r="E155" s="144">
        <v>1.7361111111111112E-2</v>
      </c>
    </row>
    <row r="156" spans="1:6" s="110" customFormat="1" ht="19.5" customHeight="1" x14ac:dyDescent="0.25">
      <c r="A156" s="139">
        <f t="shared" si="16"/>
        <v>1.3402777777777777</v>
      </c>
      <c r="B156" s="140">
        <f t="shared" si="17"/>
        <v>1.3819444444444442</v>
      </c>
      <c r="C156" s="138">
        <f t="shared" ref="C156:C157" si="22">C155+E155</f>
        <v>2.5069444444444451</v>
      </c>
      <c r="D156" s="145" t="s">
        <v>28</v>
      </c>
      <c r="E156" s="144">
        <v>1.0416666666666666E-2</v>
      </c>
    </row>
    <row r="157" spans="1:6" s="110" customFormat="1" ht="18" customHeight="1" x14ac:dyDescent="0.25">
      <c r="A157" s="139">
        <f t="shared" si="16"/>
        <v>1.3506944444444444</v>
      </c>
      <c r="B157" s="140">
        <f t="shared" si="17"/>
        <v>1.3923611111111109</v>
      </c>
      <c r="C157" s="138">
        <f t="shared" si="22"/>
        <v>2.5173611111111116</v>
      </c>
      <c r="D157" s="145" t="s">
        <v>42</v>
      </c>
      <c r="E157" s="144">
        <v>2.4305555555555556E-2</v>
      </c>
    </row>
    <row r="158" spans="1:6" s="110" customFormat="1" ht="18" customHeight="1" x14ac:dyDescent="0.25">
      <c r="A158" s="106">
        <f t="shared" si="16"/>
        <v>1.375</v>
      </c>
      <c r="B158" s="107">
        <f t="shared" si="17"/>
        <v>1.4166666666666665</v>
      </c>
      <c r="C158" s="108">
        <f t="shared" si="18"/>
        <v>2.541666666666667</v>
      </c>
      <c r="D158" s="136" t="s">
        <v>54</v>
      </c>
      <c r="E158" s="149">
        <v>6.9444444444444441E-3</v>
      </c>
    </row>
    <row r="159" spans="1:6" s="56" customFormat="1" ht="18" customHeight="1" x14ac:dyDescent="0.25">
      <c r="A159" s="139">
        <f t="shared" si="16"/>
        <v>1.3819444444444444</v>
      </c>
      <c r="B159" s="140">
        <f t="shared" si="17"/>
        <v>1.4236111111111109</v>
      </c>
      <c r="C159" s="138">
        <f t="shared" si="18"/>
        <v>2.5486111111111116</v>
      </c>
      <c r="D159" s="145" t="s">
        <v>76</v>
      </c>
      <c r="E159" s="144">
        <v>1.3888888888888888E-2</v>
      </c>
      <c r="F159" s="110"/>
    </row>
    <row r="160" spans="1:6" s="110" customFormat="1" ht="18" customHeight="1" x14ac:dyDescent="0.25">
      <c r="A160" s="139">
        <f t="shared" si="16"/>
        <v>1.3958333333333333</v>
      </c>
      <c r="B160" s="140">
        <f t="shared" si="17"/>
        <v>1.4374999999999998</v>
      </c>
      <c r="C160" s="138">
        <f t="shared" si="18"/>
        <v>2.5625000000000004</v>
      </c>
      <c r="D160" s="145" t="s">
        <v>73</v>
      </c>
      <c r="E160" s="144">
        <v>1.3888888888888888E-2</v>
      </c>
    </row>
    <row r="161" spans="1:6" s="56" customFormat="1" ht="18" customHeight="1" x14ac:dyDescent="0.25">
      <c r="A161" s="139">
        <f t="shared" si="16"/>
        <v>1.4097222222222221</v>
      </c>
      <c r="B161" s="140">
        <f t="shared" si="17"/>
        <v>1.4513888888888886</v>
      </c>
      <c r="C161" s="138">
        <f t="shared" si="18"/>
        <v>2.5763888888888893</v>
      </c>
      <c r="D161" s="145" t="s">
        <v>72</v>
      </c>
      <c r="E161" s="144">
        <v>1.7361111111111112E-2</v>
      </c>
      <c r="F161" s="110"/>
    </row>
    <row r="162" spans="1:6" s="56" customFormat="1" ht="18" customHeight="1" x14ac:dyDescent="0.25">
      <c r="A162" s="139">
        <f t="shared" si="16"/>
        <v>1.4270833333333333</v>
      </c>
      <c r="B162" s="140">
        <f t="shared" si="17"/>
        <v>1.4687499999999998</v>
      </c>
      <c r="C162" s="138">
        <f t="shared" si="18"/>
        <v>2.5937500000000004</v>
      </c>
      <c r="D162" s="145" t="s">
        <v>74</v>
      </c>
      <c r="E162" s="144">
        <v>2.0833333333333332E-2</v>
      </c>
      <c r="F162" s="110"/>
    </row>
    <row r="163" spans="1:6" s="110" customFormat="1" ht="18" customHeight="1" x14ac:dyDescent="0.25">
      <c r="A163" s="139">
        <f t="shared" si="16"/>
        <v>1.4479166666666665</v>
      </c>
      <c r="B163" s="140">
        <f t="shared" si="17"/>
        <v>1.489583333333333</v>
      </c>
      <c r="C163" s="138">
        <f t="shared" si="18"/>
        <v>2.6145833333333339</v>
      </c>
      <c r="D163" s="145" t="s">
        <v>102</v>
      </c>
      <c r="E163" s="144">
        <v>2.4305555555555556E-2</v>
      </c>
    </row>
    <row r="164" spans="1:6" s="56" customFormat="1" ht="18" customHeight="1" x14ac:dyDescent="0.25">
      <c r="A164" s="139">
        <f t="shared" si="16"/>
        <v>1.4722222222222221</v>
      </c>
      <c r="B164" s="140">
        <f t="shared" si="17"/>
        <v>1.5138888888888886</v>
      </c>
      <c r="C164" s="138">
        <f t="shared" si="18"/>
        <v>2.6388888888888893</v>
      </c>
      <c r="D164" s="145" t="s">
        <v>39</v>
      </c>
      <c r="E164" s="144">
        <v>1.3888888888888888E-2</v>
      </c>
      <c r="F164" s="110"/>
    </row>
    <row r="165" spans="1:6" s="56" customFormat="1" ht="19.5" customHeight="1" x14ac:dyDescent="0.25">
      <c r="A165" s="139">
        <f t="shared" si="16"/>
        <v>1.4861111111111109</v>
      </c>
      <c r="B165" s="140">
        <f t="shared" si="17"/>
        <v>1.5277777777777775</v>
      </c>
      <c r="C165" s="138">
        <f t="shared" si="18"/>
        <v>2.6527777777777781</v>
      </c>
      <c r="D165" s="145" t="s">
        <v>28</v>
      </c>
      <c r="E165" s="144">
        <v>1.3888888888888888E-2</v>
      </c>
      <c r="F165" s="110"/>
    </row>
    <row r="166" spans="1:6" s="110" customFormat="1" ht="18" customHeight="1" x14ac:dyDescent="0.25">
      <c r="A166" s="106">
        <f t="shared" si="16"/>
        <v>1.4999999999999998</v>
      </c>
      <c r="B166" s="107">
        <f t="shared" si="17"/>
        <v>1.5416666666666663</v>
      </c>
      <c r="C166" s="108">
        <f t="shared" si="18"/>
        <v>2.666666666666667</v>
      </c>
      <c r="D166" s="136" t="s">
        <v>54</v>
      </c>
      <c r="E166" s="149">
        <v>6.9444444444444441E-3</v>
      </c>
    </row>
    <row r="167" spans="1:6" s="56" customFormat="1" ht="19.5" customHeight="1" x14ac:dyDescent="0.25">
      <c r="A167" s="139">
        <f t="shared" si="16"/>
        <v>1.5069444444444442</v>
      </c>
      <c r="B167" s="140">
        <f t="shared" si="17"/>
        <v>1.5486111111111107</v>
      </c>
      <c r="C167" s="138">
        <f t="shared" si="18"/>
        <v>2.6736111111111116</v>
      </c>
      <c r="D167" s="145" t="s">
        <v>91</v>
      </c>
      <c r="E167" s="144">
        <v>6.9444444444444434E-2</v>
      </c>
      <c r="F167" s="110"/>
    </row>
    <row r="168" spans="1:6" s="56" customFormat="1" ht="19.5" customHeight="1" x14ac:dyDescent="0.25">
      <c r="A168" s="139">
        <f t="shared" si="16"/>
        <v>1.5763888888888886</v>
      </c>
      <c r="B168" s="140">
        <f t="shared" si="17"/>
        <v>1.6180555555555551</v>
      </c>
      <c r="C168" s="138">
        <f t="shared" si="18"/>
        <v>2.7430555555555562</v>
      </c>
      <c r="D168" s="145" t="s">
        <v>88</v>
      </c>
      <c r="E168" s="144">
        <v>2.0833333333333332E-2</v>
      </c>
      <c r="F168" s="110"/>
    </row>
    <row r="169" spans="1:6" s="99" customFormat="1" ht="19.5" customHeight="1" x14ac:dyDescent="0.25">
      <c r="A169" s="139">
        <f t="shared" si="16"/>
        <v>1.5972222222222219</v>
      </c>
      <c r="B169" s="140">
        <f t="shared" si="17"/>
        <v>1.6388888888888884</v>
      </c>
      <c r="C169" s="138">
        <f t="shared" si="18"/>
        <v>2.7638888888888897</v>
      </c>
      <c r="D169" s="145" t="s">
        <v>76</v>
      </c>
      <c r="E169" s="144">
        <v>1.3888888888888888E-2</v>
      </c>
      <c r="F169" s="110"/>
    </row>
    <row r="170" spans="1:6" s="56" customFormat="1" ht="18" customHeight="1" x14ac:dyDescent="0.25">
      <c r="A170" s="139">
        <f t="shared" si="16"/>
        <v>1.6111111111111107</v>
      </c>
      <c r="B170" s="140">
        <f t="shared" si="17"/>
        <v>1.6527777777777772</v>
      </c>
      <c r="C170" s="138">
        <f t="shared" si="18"/>
        <v>2.7777777777777786</v>
      </c>
      <c r="D170" s="145" t="s">
        <v>73</v>
      </c>
      <c r="E170" s="144">
        <v>1.3888888888888888E-2</v>
      </c>
      <c r="F170" s="110"/>
    </row>
    <row r="171" spans="1:6" s="110" customFormat="1" ht="18" customHeight="1" x14ac:dyDescent="0.25">
      <c r="A171" s="106">
        <f t="shared" si="16"/>
        <v>1.6249999999999996</v>
      </c>
      <c r="B171" s="107">
        <f t="shared" si="17"/>
        <v>1.6666666666666661</v>
      </c>
      <c r="C171" s="108">
        <f t="shared" si="18"/>
        <v>2.7916666666666674</v>
      </c>
      <c r="D171" s="136" t="s">
        <v>54</v>
      </c>
      <c r="E171" s="149">
        <v>6.9444444444444441E-3</v>
      </c>
    </row>
    <row r="172" spans="1:6" s="89" customFormat="1" ht="18" customHeight="1" x14ac:dyDescent="0.25">
      <c r="A172" s="139">
        <f t="shared" si="16"/>
        <v>1.631944444444444</v>
      </c>
      <c r="B172" s="140">
        <f t="shared" si="17"/>
        <v>1.6736111111111105</v>
      </c>
      <c r="C172" s="138">
        <f t="shared" si="18"/>
        <v>2.798611111111112</v>
      </c>
      <c r="D172" s="145" t="s">
        <v>72</v>
      </c>
      <c r="E172" s="144">
        <v>1.7361111111111112E-2</v>
      </c>
      <c r="F172" s="110"/>
    </row>
    <row r="173" spans="1:6" s="110" customFormat="1" ht="18" customHeight="1" x14ac:dyDescent="0.25">
      <c r="A173" s="139">
        <f t="shared" si="16"/>
        <v>1.6493055555555551</v>
      </c>
      <c r="B173" s="140">
        <f t="shared" si="17"/>
        <v>1.6909722222222217</v>
      </c>
      <c r="C173" s="138">
        <f t="shared" si="18"/>
        <v>2.8159722222222232</v>
      </c>
      <c r="D173" s="145" t="s">
        <v>74</v>
      </c>
      <c r="E173" s="144">
        <v>2.0833333333333332E-2</v>
      </c>
    </row>
    <row r="174" spans="1:6" s="84" customFormat="1" ht="18" customHeight="1" x14ac:dyDescent="0.25">
      <c r="A174" s="139">
        <f t="shared" si="16"/>
        <v>1.6701388888888884</v>
      </c>
      <c r="B174" s="140">
        <f t="shared" si="17"/>
        <v>1.7118055555555549</v>
      </c>
      <c r="C174" s="138">
        <f t="shared" si="18"/>
        <v>2.8368055555555567</v>
      </c>
      <c r="D174" s="145" t="s">
        <v>102</v>
      </c>
      <c r="E174" s="144">
        <v>2.0833333333333332E-2</v>
      </c>
      <c r="F174" s="110"/>
    </row>
    <row r="175" spans="1:6" s="51" customFormat="1" ht="18" customHeight="1" x14ac:dyDescent="0.25">
      <c r="A175" s="139">
        <f t="shared" si="16"/>
        <v>1.6909722222222217</v>
      </c>
      <c r="B175" s="140">
        <f t="shared" si="17"/>
        <v>1.7326388888888882</v>
      </c>
      <c r="C175" s="138">
        <f t="shared" si="18"/>
        <v>2.8576388888888902</v>
      </c>
      <c r="D175" s="145" t="s">
        <v>39</v>
      </c>
      <c r="E175" s="144">
        <v>1.0416666666666666E-2</v>
      </c>
      <c r="F175" s="110"/>
    </row>
    <row r="176" spans="1:6" s="69" customFormat="1" ht="18" customHeight="1" x14ac:dyDescent="0.25">
      <c r="A176" s="139">
        <f t="shared" si="16"/>
        <v>1.7013888888888884</v>
      </c>
      <c r="B176" s="140">
        <f t="shared" si="17"/>
        <v>1.7430555555555549</v>
      </c>
      <c r="C176" s="138">
        <f t="shared" si="18"/>
        <v>2.8680555555555567</v>
      </c>
      <c r="D176" s="145" t="s">
        <v>28</v>
      </c>
      <c r="E176" s="144">
        <v>6.9444444444444441E-3</v>
      </c>
      <c r="F176" s="110"/>
    </row>
    <row r="177" spans="1:6" s="78" customFormat="1" ht="18" customHeight="1" x14ac:dyDescent="0.25">
      <c r="A177" s="139">
        <f t="shared" si="16"/>
        <v>1.7083333333333328</v>
      </c>
      <c r="B177" s="140">
        <f t="shared" si="17"/>
        <v>1.7499999999999993</v>
      </c>
      <c r="C177" s="138">
        <f t="shared" si="18"/>
        <v>2.8750000000000013</v>
      </c>
      <c r="D177" s="145" t="s">
        <v>42</v>
      </c>
      <c r="E177" s="144">
        <v>2.0833333333333332E-2</v>
      </c>
      <c r="F177" s="110"/>
    </row>
    <row r="178" spans="1:6" s="110" customFormat="1" ht="18" customHeight="1" x14ac:dyDescent="0.25">
      <c r="A178" s="139">
        <f t="shared" si="16"/>
        <v>1.7291666666666661</v>
      </c>
      <c r="B178" s="140">
        <f t="shared" si="17"/>
        <v>1.7708333333333326</v>
      </c>
      <c r="C178" s="138">
        <f t="shared" ref="C178:C179" si="23">C177+E177</f>
        <v>2.8958333333333348</v>
      </c>
      <c r="D178" s="145" t="s">
        <v>37</v>
      </c>
      <c r="E178" s="144">
        <v>2.0833333333333332E-2</v>
      </c>
    </row>
    <row r="179" spans="1:6" s="99" customFormat="1" ht="18" customHeight="1" x14ac:dyDescent="0.25">
      <c r="A179" s="106">
        <f t="shared" si="16"/>
        <v>1.7499999999999993</v>
      </c>
      <c r="B179" s="107">
        <f t="shared" si="17"/>
        <v>1.7916666666666659</v>
      </c>
      <c r="C179" s="108">
        <f t="shared" si="23"/>
        <v>2.9166666666666683</v>
      </c>
      <c r="D179" s="136" t="s">
        <v>54</v>
      </c>
      <c r="E179" s="149">
        <v>6.9444444444444441E-3</v>
      </c>
      <c r="F179" s="110"/>
    </row>
    <row r="180" spans="1:6" s="56" customFormat="1" ht="18" customHeight="1" thickBot="1" x14ac:dyDescent="0.3">
      <c r="A180" s="139">
        <f t="shared" si="16"/>
        <v>1.7569444444444438</v>
      </c>
      <c r="B180" s="140">
        <f t="shared" si="17"/>
        <v>1.7986111111111103</v>
      </c>
      <c r="C180" s="138">
        <f t="shared" si="18"/>
        <v>2.9236111111111129</v>
      </c>
      <c r="D180" s="131" t="s">
        <v>33</v>
      </c>
      <c r="E180" s="98">
        <v>7.6388888888888895E-2</v>
      </c>
      <c r="F180" s="110"/>
    </row>
    <row r="181" spans="1:6" ht="18" customHeight="1" x14ac:dyDescent="0.25">
      <c r="A181" s="5"/>
      <c r="B181" s="6"/>
      <c r="C181" s="73"/>
      <c r="D181" s="74" t="s">
        <v>125</v>
      </c>
      <c r="E181" s="151"/>
      <c r="F181" s="110"/>
    </row>
    <row r="182" spans="1:6" ht="18" customHeight="1" thickBot="1" x14ac:dyDescent="0.3">
      <c r="A182" s="8"/>
      <c r="B182" s="9"/>
      <c r="C182" s="10"/>
      <c r="D182" s="75" t="s">
        <v>3</v>
      </c>
      <c r="E182" s="150"/>
      <c r="F182" s="110"/>
    </row>
    <row r="183" spans="1:6" ht="31.5" x14ac:dyDescent="0.25">
      <c r="A183" s="17">
        <v>0.83333333333333337</v>
      </c>
      <c r="B183" s="24">
        <v>0.875</v>
      </c>
      <c r="C183" s="11">
        <v>2</v>
      </c>
      <c r="D183" s="76" t="s">
        <v>4</v>
      </c>
      <c r="E183" s="143">
        <v>3.472222222222222E-3</v>
      </c>
      <c r="F183" s="110"/>
    </row>
    <row r="184" spans="1:6" s="78" customFormat="1" ht="18" customHeight="1" x14ac:dyDescent="0.25">
      <c r="A184" s="86">
        <f>A183+E183</f>
        <v>0.83680555555555558</v>
      </c>
      <c r="B184" s="87">
        <f>B183+E183</f>
        <v>0.87847222222222221</v>
      </c>
      <c r="C184" s="85">
        <f>C183+E183</f>
        <v>2.0034722222222223</v>
      </c>
      <c r="D184" s="146" t="s">
        <v>65</v>
      </c>
      <c r="E184" s="144">
        <v>3.125E-2</v>
      </c>
      <c r="F184" s="110"/>
    </row>
    <row r="185" spans="1:6" s="84" customFormat="1" ht="18" customHeight="1" x14ac:dyDescent="0.25">
      <c r="A185" s="139">
        <f t="shared" ref="A185:A238" si="24">A184+E184</f>
        <v>0.86805555555555558</v>
      </c>
      <c r="B185" s="140">
        <f t="shared" ref="B185:B238" si="25">B184+E184</f>
        <v>0.90972222222222221</v>
      </c>
      <c r="C185" s="138">
        <f t="shared" ref="C185:C238" si="26">C184+E184</f>
        <v>2.0347222222222223</v>
      </c>
      <c r="D185" s="145" t="s">
        <v>28</v>
      </c>
      <c r="E185" s="144">
        <v>6.9444444444444441E-3</v>
      </c>
      <c r="F185" s="110"/>
    </row>
    <row r="186" spans="1:6" s="56" customFormat="1" ht="18" customHeight="1" x14ac:dyDescent="0.25">
      <c r="A186" s="106">
        <f t="shared" si="24"/>
        <v>0.875</v>
      </c>
      <c r="B186" s="107">
        <f t="shared" si="25"/>
        <v>0.91666666666666663</v>
      </c>
      <c r="C186" s="108">
        <f t="shared" si="26"/>
        <v>2.041666666666667</v>
      </c>
      <c r="D186" s="136" t="s">
        <v>54</v>
      </c>
      <c r="E186" s="149">
        <v>6.9444444444444441E-3</v>
      </c>
      <c r="F186" s="110"/>
    </row>
    <row r="187" spans="1:6" s="56" customFormat="1" ht="17.25" customHeight="1" x14ac:dyDescent="0.25">
      <c r="A187" s="139">
        <f t="shared" si="24"/>
        <v>0.88194444444444442</v>
      </c>
      <c r="B187" s="140">
        <f t="shared" si="25"/>
        <v>0.92361111111111105</v>
      </c>
      <c r="C187" s="138">
        <f t="shared" si="26"/>
        <v>2.0486111111111116</v>
      </c>
      <c r="D187" s="145" t="s">
        <v>76</v>
      </c>
      <c r="E187" s="144">
        <v>1.7361111111111112E-2</v>
      </c>
      <c r="F187" s="110"/>
    </row>
    <row r="188" spans="1:6" s="84" customFormat="1" ht="18" customHeight="1" x14ac:dyDescent="0.25">
      <c r="A188" s="139">
        <f t="shared" si="24"/>
        <v>0.89930555555555558</v>
      </c>
      <c r="B188" s="140">
        <f t="shared" si="25"/>
        <v>0.94097222222222221</v>
      </c>
      <c r="C188" s="138">
        <f t="shared" si="26"/>
        <v>2.0659722222222228</v>
      </c>
      <c r="D188" s="145" t="s">
        <v>73</v>
      </c>
      <c r="E188" s="144">
        <v>1.3888888888888888E-2</v>
      </c>
      <c r="F188" s="110"/>
    </row>
    <row r="189" spans="1:6" s="84" customFormat="1" ht="18" customHeight="1" x14ac:dyDescent="0.25">
      <c r="A189" s="139">
        <f t="shared" si="24"/>
        <v>0.91319444444444442</v>
      </c>
      <c r="B189" s="140">
        <f t="shared" si="25"/>
        <v>0.95486111111111105</v>
      </c>
      <c r="C189" s="138">
        <f t="shared" si="26"/>
        <v>2.0798611111111116</v>
      </c>
      <c r="D189" s="145" t="s">
        <v>72</v>
      </c>
      <c r="E189" s="144">
        <v>1.7361111111111112E-2</v>
      </c>
      <c r="F189" s="110"/>
    </row>
    <row r="190" spans="1:6" s="110" customFormat="1" ht="17.25" customHeight="1" x14ac:dyDescent="0.25">
      <c r="A190" s="139">
        <f t="shared" si="24"/>
        <v>0.93055555555555558</v>
      </c>
      <c r="B190" s="140">
        <f t="shared" si="25"/>
        <v>0.97222222222222221</v>
      </c>
      <c r="C190" s="138">
        <f t="shared" si="26"/>
        <v>2.0972222222222228</v>
      </c>
      <c r="D190" s="145" t="s">
        <v>75</v>
      </c>
      <c r="E190" s="144">
        <v>1.0416666666666666E-2</v>
      </c>
    </row>
    <row r="191" spans="1:6" s="110" customFormat="1" ht="18" customHeight="1" x14ac:dyDescent="0.25">
      <c r="A191" s="139">
        <f t="shared" si="24"/>
        <v>0.94097222222222221</v>
      </c>
      <c r="B191" s="140">
        <f t="shared" si="25"/>
        <v>0.98263888888888884</v>
      </c>
      <c r="C191" s="138">
        <f t="shared" si="26"/>
        <v>2.1076388888888893</v>
      </c>
      <c r="D191" s="145" t="s">
        <v>74</v>
      </c>
      <c r="E191" s="144">
        <v>2.0833333333333332E-2</v>
      </c>
    </row>
    <row r="192" spans="1:6" s="56" customFormat="1" ht="18" customHeight="1" x14ac:dyDescent="0.25">
      <c r="A192" s="139">
        <f t="shared" si="24"/>
        <v>0.96180555555555558</v>
      </c>
      <c r="B192" s="140">
        <f t="shared" si="25"/>
        <v>1.0034722222222221</v>
      </c>
      <c r="C192" s="138">
        <f t="shared" si="26"/>
        <v>2.1284722222222228</v>
      </c>
      <c r="D192" s="145" t="s">
        <v>102</v>
      </c>
      <c r="E192" s="144">
        <v>2.4305555555555556E-2</v>
      </c>
      <c r="F192" s="110"/>
    </row>
    <row r="193" spans="1:6" s="99" customFormat="1" ht="19.5" customHeight="1" x14ac:dyDescent="0.25">
      <c r="A193" s="139">
        <f t="shared" si="24"/>
        <v>0.98611111111111116</v>
      </c>
      <c r="B193" s="140">
        <f t="shared" si="25"/>
        <v>1.0277777777777777</v>
      </c>
      <c r="C193" s="138">
        <f t="shared" si="26"/>
        <v>2.1527777777777781</v>
      </c>
      <c r="D193" s="145" t="s">
        <v>28</v>
      </c>
      <c r="E193" s="144">
        <v>1.3888888888888888E-2</v>
      </c>
      <c r="F193" s="110"/>
    </row>
    <row r="194" spans="1:6" s="84" customFormat="1" ht="17.25" customHeight="1" x14ac:dyDescent="0.25">
      <c r="A194" s="106">
        <f t="shared" si="24"/>
        <v>1</v>
      </c>
      <c r="B194" s="107">
        <f t="shared" si="25"/>
        <v>1.0416666666666665</v>
      </c>
      <c r="C194" s="108">
        <f t="shared" ref="C194:C198" si="27">C193+E193</f>
        <v>2.166666666666667</v>
      </c>
      <c r="D194" s="136" t="s">
        <v>54</v>
      </c>
      <c r="E194" s="149">
        <v>6.9444444444444441E-3</v>
      </c>
      <c r="F194" s="110"/>
    </row>
    <row r="195" spans="1:6" s="84" customFormat="1" ht="18" customHeight="1" x14ac:dyDescent="0.25">
      <c r="A195" s="139">
        <f t="shared" si="24"/>
        <v>1.0069444444444444</v>
      </c>
      <c r="B195" s="140">
        <f t="shared" si="25"/>
        <v>1.0486111111111109</v>
      </c>
      <c r="C195" s="138">
        <f t="shared" si="27"/>
        <v>2.1736111111111116</v>
      </c>
      <c r="D195" s="145" t="s">
        <v>114</v>
      </c>
      <c r="E195" s="144">
        <v>1.3888888888888888E-2</v>
      </c>
      <c r="F195" s="110"/>
    </row>
    <row r="196" spans="1:6" s="56" customFormat="1" ht="17.25" customHeight="1" x14ac:dyDescent="0.25">
      <c r="A196" s="139">
        <f t="shared" si="24"/>
        <v>1.0208333333333333</v>
      </c>
      <c r="B196" s="140">
        <f t="shared" si="25"/>
        <v>1.0624999999999998</v>
      </c>
      <c r="C196" s="138">
        <f t="shared" si="27"/>
        <v>2.1875000000000004</v>
      </c>
      <c r="D196" s="145" t="s">
        <v>56</v>
      </c>
      <c r="E196" s="144">
        <v>1.7361111111111112E-2</v>
      </c>
      <c r="F196" s="110"/>
    </row>
    <row r="197" spans="1:6" s="84" customFormat="1" ht="19.5" customHeight="1" x14ac:dyDescent="0.25">
      <c r="A197" s="139">
        <f t="shared" si="24"/>
        <v>1.0381944444444444</v>
      </c>
      <c r="B197" s="140">
        <f t="shared" si="25"/>
        <v>1.0798611111111109</v>
      </c>
      <c r="C197" s="138">
        <f t="shared" si="27"/>
        <v>2.2048611111111116</v>
      </c>
      <c r="D197" s="145" t="s">
        <v>89</v>
      </c>
      <c r="E197" s="144">
        <v>2.0833333333333332E-2</v>
      </c>
      <c r="F197" s="110"/>
    </row>
    <row r="198" spans="1:6" s="110" customFormat="1" ht="18" customHeight="1" x14ac:dyDescent="0.25">
      <c r="A198" s="139">
        <f t="shared" si="24"/>
        <v>1.0590277777777777</v>
      </c>
      <c r="B198" s="140">
        <f t="shared" si="25"/>
        <v>1.1006944444444442</v>
      </c>
      <c r="C198" s="138">
        <f t="shared" si="27"/>
        <v>2.2256944444444451</v>
      </c>
      <c r="D198" s="145" t="s">
        <v>73</v>
      </c>
      <c r="E198" s="144">
        <v>1.3888888888888888E-2</v>
      </c>
    </row>
    <row r="199" spans="1:6" s="89" customFormat="1" ht="17.25" customHeight="1" x14ac:dyDescent="0.25">
      <c r="A199" s="139">
        <f t="shared" si="24"/>
        <v>1.0729166666666665</v>
      </c>
      <c r="B199" s="140">
        <f t="shared" si="25"/>
        <v>1.114583333333333</v>
      </c>
      <c r="C199" s="138">
        <f t="shared" si="26"/>
        <v>2.2395833333333339</v>
      </c>
      <c r="D199" s="145" t="s">
        <v>72</v>
      </c>
      <c r="E199" s="144">
        <v>1.7361111111111112E-2</v>
      </c>
      <c r="F199" s="110"/>
    </row>
    <row r="200" spans="1:6" s="56" customFormat="1" ht="18" customHeight="1" x14ac:dyDescent="0.25">
      <c r="A200" s="139">
        <f t="shared" si="24"/>
        <v>1.0902777777777777</v>
      </c>
      <c r="B200" s="140">
        <f t="shared" si="25"/>
        <v>1.1319444444444442</v>
      </c>
      <c r="C200" s="138">
        <f t="shared" si="26"/>
        <v>2.2569444444444451</v>
      </c>
      <c r="D200" s="145" t="s">
        <v>75</v>
      </c>
      <c r="E200" s="144">
        <v>1.0416666666666666E-2</v>
      </c>
      <c r="F200" s="110"/>
    </row>
    <row r="201" spans="1:6" s="110" customFormat="1" ht="18" customHeight="1" x14ac:dyDescent="0.25">
      <c r="A201" s="139">
        <f t="shared" si="24"/>
        <v>1.1006944444444444</v>
      </c>
      <c r="B201" s="140">
        <f t="shared" si="25"/>
        <v>1.1423611111111109</v>
      </c>
      <c r="C201" s="138">
        <f t="shared" si="26"/>
        <v>2.2673611111111116</v>
      </c>
      <c r="D201" s="145" t="s">
        <v>74</v>
      </c>
      <c r="E201" s="144">
        <v>2.0833333333333332E-2</v>
      </c>
    </row>
    <row r="202" spans="1:6" s="110" customFormat="1" ht="18.75" customHeight="1" x14ac:dyDescent="0.25">
      <c r="A202" s="139">
        <f t="shared" si="24"/>
        <v>1.1215277777777777</v>
      </c>
      <c r="B202" s="140">
        <f t="shared" si="25"/>
        <v>1.1631944444444442</v>
      </c>
      <c r="C202" s="138">
        <f t="shared" si="26"/>
        <v>2.2881944444444451</v>
      </c>
      <c r="D202" s="145" t="s">
        <v>102</v>
      </c>
      <c r="E202" s="144">
        <v>2.4305555555555556E-2</v>
      </c>
    </row>
    <row r="203" spans="1:6" s="56" customFormat="1" ht="18" customHeight="1" x14ac:dyDescent="0.25">
      <c r="A203" s="139">
        <f t="shared" si="24"/>
        <v>1.1458333333333333</v>
      </c>
      <c r="B203" s="140">
        <f t="shared" si="25"/>
        <v>1.1874999999999998</v>
      </c>
      <c r="C203" s="138">
        <f t="shared" si="26"/>
        <v>2.3125000000000004</v>
      </c>
      <c r="D203" s="145" t="s">
        <v>45</v>
      </c>
      <c r="E203" s="144">
        <v>1.7361111111111112E-2</v>
      </c>
      <c r="F203" s="110"/>
    </row>
    <row r="204" spans="1:6" s="56" customFormat="1" ht="18" customHeight="1" x14ac:dyDescent="0.25">
      <c r="A204" s="139">
        <f t="shared" si="24"/>
        <v>1.1631944444444444</v>
      </c>
      <c r="B204" s="140">
        <f t="shared" si="25"/>
        <v>1.2048611111111109</v>
      </c>
      <c r="C204" s="138">
        <f t="shared" si="26"/>
        <v>2.3298611111111116</v>
      </c>
      <c r="D204" s="145" t="s">
        <v>43</v>
      </c>
      <c r="E204" s="144">
        <v>2.0833333333333332E-2</v>
      </c>
      <c r="F204" s="110"/>
    </row>
    <row r="205" spans="1:6" s="56" customFormat="1" ht="18" customHeight="1" x14ac:dyDescent="0.25">
      <c r="A205" s="139">
        <f t="shared" si="24"/>
        <v>1.1840277777777777</v>
      </c>
      <c r="B205" s="140">
        <f t="shared" si="25"/>
        <v>1.2256944444444442</v>
      </c>
      <c r="C205" s="138">
        <f t="shared" si="26"/>
        <v>2.3506944444444451</v>
      </c>
      <c r="D205" s="145" t="s">
        <v>27</v>
      </c>
      <c r="E205" s="144">
        <v>2.4305555555555556E-2</v>
      </c>
      <c r="F205" s="110"/>
    </row>
    <row r="206" spans="1:6" s="56" customFormat="1" ht="18" customHeight="1" x14ac:dyDescent="0.25">
      <c r="A206" s="139">
        <f t="shared" si="24"/>
        <v>1.2083333333333333</v>
      </c>
      <c r="B206" s="140">
        <f t="shared" si="25"/>
        <v>1.2499999999999998</v>
      </c>
      <c r="C206" s="138">
        <f t="shared" si="26"/>
        <v>2.3750000000000004</v>
      </c>
      <c r="D206" s="145" t="s">
        <v>26</v>
      </c>
      <c r="E206" s="144">
        <v>1.7361111111111112E-2</v>
      </c>
      <c r="F206" s="110"/>
    </row>
    <row r="207" spans="1:6" s="56" customFormat="1" ht="18" customHeight="1" x14ac:dyDescent="0.25">
      <c r="A207" s="139">
        <f t="shared" si="24"/>
        <v>1.2256944444444444</v>
      </c>
      <c r="B207" s="140">
        <f t="shared" si="25"/>
        <v>1.2673611111111109</v>
      </c>
      <c r="C207" s="138">
        <f t="shared" si="26"/>
        <v>2.3923611111111116</v>
      </c>
      <c r="D207" s="145" t="s">
        <v>28</v>
      </c>
      <c r="E207" s="144">
        <v>6.9444444444444441E-3</v>
      </c>
      <c r="F207" s="110"/>
    </row>
    <row r="208" spans="1:6" s="110" customFormat="1" ht="18" customHeight="1" x14ac:dyDescent="0.25">
      <c r="A208" s="139">
        <f t="shared" si="24"/>
        <v>1.2326388888888888</v>
      </c>
      <c r="B208" s="140">
        <f t="shared" si="25"/>
        <v>1.2743055555555554</v>
      </c>
      <c r="C208" s="138">
        <f t="shared" si="26"/>
        <v>2.3993055555555562</v>
      </c>
      <c r="D208" s="145" t="s">
        <v>56</v>
      </c>
      <c r="E208" s="144">
        <v>1.7361111111111112E-2</v>
      </c>
    </row>
    <row r="209" spans="1:6" s="110" customFormat="1" ht="17.25" customHeight="1" x14ac:dyDescent="0.25">
      <c r="A209" s="106">
        <f t="shared" si="24"/>
        <v>1.25</v>
      </c>
      <c r="B209" s="107">
        <f t="shared" si="25"/>
        <v>1.2916666666666665</v>
      </c>
      <c r="C209" s="108">
        <f t="shared" si="26"/>
        <v>2.4166666666666674</v>
      </c>
      <c r="D209" s="136" t="s">
        <v>54</v>
      </c>
      <c r="E209" s="149">
        <v>6.9444444444444441E-3</v>
      </c>
    </row>
    <row r="210" spans="1:6" s="110" customFormat="1" ht="18" customHeight="1" x14ac:dyDescent="0.25">
      <c r="A210" s="139">
        <f t="shared" si="24"/>
        <v>1.2569444444444444</v>
      </c>
      <c r="B210" s="140">
        <f t="shared" si="25"/>
        <v>1.2986111111111109</v>
      </c>
      <c r="C210" s="138">
        <f t="shared" si="26"/>
        <v>2.423611111111112</v>
      </c>
      <c r="D210" s="145" t="s">
        <v>76</v>
      </c>
      <c r="E210" s="144">
        <v>1.7361111111111112E-2</v>
      </c>
    </row>
    <row r="211" spans="1:6" s="110" customFormat="1" ht="19.5" customHeight="1" x14ac:dyDescent="0.25">
      <c r="A211" s="139">
        <f t="shared" si="24"/>
        <v>1.2743055555555556</v>
      </c>
      <c r="B211" s="140">
        <f t="shared" si="25"/>
        <v>1.3159722222222221</v>
      </c>
      <c r="C211" s="138">
        <f t="shared" si="26"/>
        <v>2.4409722222222232</v>
      </c>
      <c r="D211" s="145" t="s">
        <v>73</v>
      </c>
      <c r="E211" s="144">
        <v>1.3888888888888888E-2</v>
      </c>
    </row>
    <row r="212" spans="1:6" s="110" customFormat="1" ht="18" customHeight="1" x14ac:dyDescent="0.25">
      <c r="A212" s="139">
        <f t="shared" si="24"/>
        <v>1.2881944444444444</v>
      </c>
      <c r="B212" s="140">
        <f t="shared" si="25"/>
        <v>1.3298611111111109</v>
      </c>
      <c r="C212" s="138">
        <f t="shared" si="26"/>
        <v>2.454861111111112</v>
      </c>
      <c r="D212" s="145" t="s">
        <v>72</v>
      </c>
      <c r="E212" s="144">
        <v>1.7361111111111112E-2</v>
      </c>
    </row>
    <row r="213" spans="1:6" s="110" customFormat="1" ht="17.25" customHeight="1" x14ac:dyDescent="0.25">
      <c r="A213" s="139">
        <f t="shared" si="24"/>
        <v>1.3055555555555556</v>
      </c>
      <c r="B213" s="140">
        <f t="shared" si="25"/>
        <v>1.3472222222222221</v>
      </c>
      <c r="C213" s="138">
        <f t="shared" si="26"/>
        <v>2.4722222222222232</v>
      </c>
      <c r="D213" s="145" t="s">
        <v>74</v>
      </c>
      <c r="E213" s="144">
        <v>2.4305555555555556E-2</v>
      </c>
    </row>
    <row r="214" spans="1:6" s="110" customFormat="1" ht="18" customHeight="1" x14ac:dyDescent="0.25">
      <c r="A214" s="139">
        <f t="shared" si="24"/>
        <v>1.3298611111111112</v>
      </c>
      <c r="B214" s="140">
        <f t="shared" si="25"/>
        <v>1.3715277777777777</v>
      </c>
      <c r="C214" s="138">
        <f t="shared" si="26"/>
        <v>2.4965277777777786</v>
      </c>
      <c r="D214" s="145" t="s">
        <v>28</v>
      </c>
      <c r="E214" s="144">
        <v>1.0416666666666666E-2</v>
      </c>
    </row>
    <row r="215" spans="1:6" s="110" customFormat="1" ht="18" customHeight="1" x14ac:dyDescent="0.25">
      <c r="A215" s="139">
        <f t="shared" si="24"/>
        <v>1.3402777777777779</v>
      </c>
      <c r="B215" s="140">
        <f t="shared" si="25"/>
        <v>1.3819444444444444</v>
      </c>
      <c r="C215" s="138">
        <f t="shared" si="26"/>
        <v>2.5069444444444451</v>
      </c>
      <c r="D215" s="146" t="s">
        <v>65</v>
      </c>
      <c r="E215" s="144">
        <v>3.4722222222222224E-2</v>
      </c>
    </row>
    <row r="216" spans="1:6" s="110" customFormat="1" ht="18" customHeight="1" x14ac:dyDescent="0.25">
      <c r="A216" s="106">
        <f t="shared" si="24"/>
        <v>1.3750000000000002</v>
      </c>
      <c r="B216" s="107">
        <f t="shared" si="25"/>
        <v>1.4166666666666667</v>
      </c>
      <c r="C216" s="108">
        <f t="shared" si="26"/>
        <v>2.5416666666666674</v>
      </c>
      <c r="D216" s="136" t="s">
        <v>54</v>
      </c>
      <c r="E216" s="149">
        <v>6.9444444444444441E-3</v>
      </c>
    </row>
    <row r="217" spans="1:6" s="110" customFormat="1" ht="18" customHeight="1" x14ac:dyDescent="0.25">
      <c r="A217" s="139">
        <f t="shared" si="24"/>
        <v>1.3819444444444446</v>
      </c>
      <c r="B217" s="140">
        <f t="shared" si="25"/>
        <v>1.4236111111111112</v>
      </c>
      <c r="C217" s="138">
        <f t="shared" si="26"/>
        <v>2.548611111111112</v>
      </c>
      <c r="D217" s="145" t="s">
        <v>76</v>
      </c>
      <c r="E217" s="144">
        <v>1.7361111111111112E-2</v>
      </c>
    </row>
    <row r="218" spans="1:6" s="56" customFormat="1" ht="18" customHeight="1" x14ac:dyDescent="0.25">
      <c r="A218" s="139">
        <f t="shared" si="24"/>
        <v>1.3993055555555558</v>
      </c>
      <c r="B218" s="140">
        <f t="shared" si="25"/>
        <v>1.4409722222222223</v>
      </c>
      <c r="C218" s="138">
        <f t="shared" si="26"/>
        <v>2.5659722222222232</v>
      </c>
      <c r="D218" s="145" t="s">
        <v>73</v>
      </c>
      <c r="E218" s="144">
        <v>1.3888888888888888E-2</v>
      </c>
      <c r="F218" s="110"/>
    </row>
    <row r="219" spans="1:6" s="45" customFormat="1" ht="19.5" customHeight="1" x14ac:dyDescent="0.25">
      <c r="A219" s="139">
        <f t="shared" si="24"/>
        <v>1.4131944444444446</v>
      </c>
      <c r="B219" s="140">
        <f t="shared" si="25"/>
        <v>1.4548611111111112</v>
      </c>
      <c r="C219" s="138">
        <f t="shared" si="26"/>
        <v>2.579861111111112</v>
      </c>
      <c r="D219" s="145" t="s">
        <v>72</v>
      </c>
      <c r="E219" s="144">
        <v>1.7361111111111112E-2</v>
      </c>
      <c r="F219" s="110"/>
    </row>
    <row r="220" spans="1:6" s="89" customFormat="1" ht="17.25" customHeight="1" x14ac:dyDescent="0.25">
      <c r="A220" s="139">
        <f t="shared" si="24"/>
        <v>1.4305555555555558</v>
      </c>
      <c r="B220" s="140">
        <f t="shared" si="25"/>
        <v>1.4722222222222223</v>
      </c>
      <c r="C220" s="138">
        <f t="shared" si="26"/>
        <v>2.5972222222222232</v>
      </c>
      <c r="D220" s="145" t="s">
        <v>74</v>
      </c>
      <c r="E220" s="144">
        <v>2.0833333333333332E-2</v>
      </c>
      <c r="F220" s="110"/>
    </row>
    <row r="221" spans="1:6" s="110" customFormat="1" ht="18.75" customHeight="1" x14ac:dyDescent="0.25">
      <c r="A221" s="139">
        <f t="shared" si="24"/>
        <v>1.4513888888888891</v>
      </c>
      <c r="B221" s="140">
        <f t="shared" si="25"/>
        <v>1.4930555555555556</v>
      </c>
      <c r="C221" s="138">
        <f t="shared" si="26"/>
        <v>2.6180555555555567</v>
      </c>
      <c r="D221" s="145" t="s">
        <v>102</v>
      </c>
      <c r="E221" s="144">
        <v>2.4305555555555556E-2</v>
      </c>
    </row>
    <row r="222" spans="1:6" s="78" customFormat="1" ht="19.5" customHeight="1" x14ac:dyDescent="0.25">
      <c r="A222" s="139">
        <f t="shared" si="24"/>
        <v>1.4756944444444446</v>
      </c>
      <c r="B222" s="140">
        <f t="shared" si="25"/>
        <v>1.5173611111111112</v>
      </c>
      <c r="C222" s="138">
        <f t="shared" si="26"/>
        <v>2.642361111111112</v>
      </c>
      <c r="D222" s="145" t="s">
        <v>28</v>
      </c>
      <c r="E222" s="144">
        <v>1.0416666666666666E-2</v>
      </c>
      <c r="F222" s="110"/>
    </row>
    <row r="223" spans="1:6" s="56" customFormat="1" ht="18" customHeight="1" x14ac:dyDescent="0.25">
      <c r="A223" s="139">
        <f t="shared" si="24"/>
        <v>1.4861111111111114</v>
      </c>
      <c r="B223" s="140">
        <f t="shared" si="25"/>
        <v>1.5277777777777779</v>
      </c>
      <c r="C223" s="138">
        <f t="shared" si="26"/>
        <v>2.6527777777777786</v>
      </c>
      <c r="D223" s="145" t="s">
        <v>39</v>
      </c>
      <c r="E223" s="144">
        <v>1.3888888888888888E-2</v>
      </c>
      <c r="F223" s="110"/>
    </row>
    <row r="224" spans="1:6" s="110" customFormat="1" ht="18" customHeight="1" x14ac:dyDescent="0.25">
      <c r="A224" s="106">
        <f t="shared" si="24"/>
        <v>1.5000000000000002</v>
      </c>
      <c r="B224" s="107">
        <f t="shared" si="25"/>
        <v>1.5416666666666667</v>
      </c>
      <c r="C224" s="108">
        <f t="shared" si="26"/>
        <v>2.6666666666666674</v>
      </c>
      <c r="D224" s="136" t="s">
        <v>54</v>
      </c>
      <c r="E224" s="149">
        <v>6.9444444444444441E-3</v>
      </c>
    </row>
    <row r="225" spans="1:6" s="110" customFormat="1" ht="18" customHeight="1" x14ac:dyDescent="0.25">
      <c r="A225" s="139">
        <f t="shared" si="24"/>
        <v>1.5069444444444446</v>
      </c>
      <c r="B225" s="140">
        <f t="shared" si="25"/>
        <v>1.5486111111111112</v>
      </c>
      <c r="C225" s="138">
        <f t="shared" si="26"/>
        <v>2.673611111111112</v>
      </c>
      <c r="D225" s="145" t="s">
        <v>91</v>
      </c>
      <c r="E225" s="144">
        <v>6.9444444444444434E-2</v>
      </c>
    </row>
    <row r="226" spans="1:6" s="83" customFormat="1" ht="18" customHeight="1" x14ac:dyDescent="0.25">
      <c r="A226" s="139">
        <f t="shared" si="24"/>
        <v>1.5763888888888891</v>
      </c>
      <c r="B226" s="140">
        <f t="shared" si="25"/>
        <v>1.6180555555555556</v>
      </c>
      <c r="C226" s="138">
        <f t="shared" si="26"/>
        <v>2.7430555555555567</v>
      </c>
      <c r="D226" s="145" t="s">
        <v>56</v>
      </c>
      <c r="E226" s="144">
        <v>1.7361111111111112E-2</v>
      </c>
      <c r="F226" s="110"/>
    </row>
    <row r="227" spans="1:6" s="56" customFormat="1" ht="18" customHeight="1" x14ac:dyDescent="0.25">
      <c r="A227" s="139">
        <f t="shared" si="24"/>
        <v>1.5937500000000002</v>
      </c>
      <c r="B227" s="140">
        <f t="shared" si="25"/>
        <v>1.6354166666666667</v>
      </c>
      <c r="C227" s="138">
        <f t="shared" si="26"/>
        <v>2.7604166666666679</v>
      </c>
      <c r="D227" s="145" t="s">
        <v>76</v>
      </c>
      <c r="E227" s="144">
        <v>1.7361111111111112E-2</v>
      </c>
      <c r="F227" s="110"/>
    </row>
    <row r="228" spans="1:6" s="56" customFormat="1" ht="18" customHeight="1" x14ac:dyDescent="0.25">
      <c r="A228" s="139">
        <f t="shared" si="24"/>
        <v>1.6111111111111114</v>
      </c>
      <c r="B228" s="140">
        <f t="shared" si="25"/>
        <v>1.6527777777777779</v>
      </c>
      <c r="C228" s="138">
        <f t="shared" si="26"/>
        <v>2.777777777777779</v>
      </c>
      <c r="D228" s="145" t="s">
        <v>73</v>
      </c>
      <c r="E228" s="144">
        <v>1.3888888888888888E-2</v>
      </c>
      <c r="F228" s="110"/>
    </row>
    <row r="229" spans="1:6" s="110" customFormat="1" ht="19.5" customHeight="1" x14ac:dyDescent="0.25">
      <c r="A229" s="106">
        <f t="shared" si="24"/>
        <v>1.6250000000000002</v>
      </c>
      <c r="B229" s="107">
        <f t="shared" si="25"/>
        <v>1.6666666666666667</v>
      </c>
      <c r="C229" s="108">
        <f t="shared" si="26"/>
        <v>2.7916666666666679</v>
      </c>
      <c r="D229" s="136" t="s">
        <v>54</v>
      </c>
      <c r="E229" s="149">
        <v>6.9444444444444441E-3</v>
      </c>
    </row>
    <row r="230" spans="1:6" s="56" customFormat="1" ht="18" customHeight="1" x14ac:dyDescent="0.25">
      <c r="A230" s="139">
        <f t="shared" si="24"/>
        <v>1.6319444444444446</v>
      </c>
      <c r="B230" s="140">
        <f t="shared" si="25"/>
        <v>1.6736111111111112</v>
      </c>
      <c r="C230" s="138">
        <f t="shared" si="26"/>
        <v>2.7986111111111125</v>
      </c>
      <c r="D230" s="145" t="s">
        <v>72</v>
      </c>
      <c r="E230" s="144">
        <v>1.7361111111111112E-2</v>
      </c>
      <c r="F230" s="110"/>
    </row>
    <row r="231" spans="1:6" s="110" customFormat="1" ht="18" customHeight="1" x14ac:dyDescent="0.25">
      <c r="A231" s="139">
        <f t="shared" si="24"/>
        <v>1.6493055555555558</v>
      </c>
      <c r="B231" s="140">
        <f t="shared" si="25"/>
        <v>1.6909722222222223</v>
      </c>
      <c r="C231" s="138">
        <f t="shared" si="26"/>
        <v>2.8159722222222237</v>
      </c>
      <c r="D231" s="145" t="s">
        <v>74</v>
      </c>
      <c r="E231" s="144">
        <v>2.0833333333333332E-2</v>
      </c>
    </row>
    <row r="232" spans="1:6" s="56" customFormat="1" ht="17.25" customHeight="1" x14ac:dyDescent="0.25">
      <c r="A232" s="139">
        <f t="shared" si="24"/>
        <v>1.6701388888888891</v>
      </c>
      <c r="B232" s="140">
        <f t="shared" si="25"/>
        <v>1.7118055555555556</v>
      </c>
      <c r="C232" s="138">
        <f t="shared" si="26"/>
        <v>2.8368055555555571</v>
      </c>
      <c r="D232" s="145" t="s">
        <v>102</v>
      </c>
      <c r="E232" s="144">
        <v>2.0833333333333332E-2</v>
      </c>
      <c r="F232" s="110"/>
    </row>
    <row r="233" spans="1:6" s="56" customFormat="1" ht="18" customHeight="1" x14ac:dyDescent="0.25">
      <c r="A233" s="139">
        <f t="shared" si="24"/>
        <v>1.6909722222222223</v>
      </c>
      <c r="B233" s="140">
        <f t="shared" si="25"/>
        <v>1.7326388888888888</v>
      </c>
      <c r="C233" s="138">
        <f t="shared" si="26"/>
        <v>2.8576388888888906</v>
      </c>
      <c r="D233" s="145" t="s">
        <v>28</v>
      </c>
      <c r="E233" s="144">
        <v>1.0416666666666666E-2</v>
      </c>
      <c r="F233" s="110"/>
    </row>
    <row r="234" spans="1:6" s="56" customFormat="1" ht="18" customHeight="1" x14ac:dyDescent="0.25">
      <c r="A234" s="139">
        <f t="shared" si="24"/>
        <v>1.7013888888888891</v>
      </c>
      <c r="B234" s="140">
        <f t="shared" si="25"/>
        <v>1.7430555555555556</v>
      </c>
      <c r="C234" s="138">
        <f t="shared" si="26"/>
        <v>2.8680555555555571</v>
      </c>
      <c r="D234" s="145" t="s">
        <v>39</v>
      </c>
      <c r="E234" s="144">
        <v>1.3888888888888888E-2</v>
      </c>
      <c r="F234" s="110"/>
    </row>
    <row r="235" spans="1:6" s="110" customFormat="1" ht="18" customHeight="1" x14ac:dyDescent="0.25">
      <c r="A235" s="139">
        <f t="shared" si="24"/>
        <v>1.7152777777777779</v>
      </c>
      <c r="B235" s="140">
        <f t="shared" si="25"/>
        <v>1.7569444444444444</v>
      </c>
      <c r="C235" s="138">
        <f t="shared" si="26"/>
        <v>2.881944444444446</v>
      </c>
      <c r="D235" s="145" t="s">
        <v>89</v>
      </c>
      <c r="E235" s="144">
        <v>2.0833333333333332E-2</v>
      </c>
    </row>
    <row r="236" spans="1:6" s="78" customFormat="1" ht="18" customHeight="1" x14ac:dyDescent="0.25">
      <c r="A236" s="139">
        <f t="shared" si="24"/>
        <v>1.7361111111111112</v>
      </c>
      <c r="B236" s="140">
        <f t="shared" si="25"/>
        <v>1.7777777777777777</v>
      </c>
      <c r="C236" s="138">
        <f t="shared" si="26"/>
        <v>2.9027777777777795</v>
      </c>
      <c r="D236" s="145" t="s">
        <v>56</v>
      </c>
      <c r="E236" s="144">
        <v>1.3888888888888888E-2</v>
      </c>
      <c r="F236" s="110"/>
    </row>
    <row r="237" spans="1:6" s="110" customFormat="1" ht="19.5" customHeight="1" x14ac:dyDescent="0.25">
      <c r="A237" s="106">
        <f t="shared" si="24"/>
        <v>1.75</v>
      </c>
      <c r="B237" s="107">
        <f t="shared" si="25"/>
        <v>1.7916666666666665</v>
      </c>
      <c r="C237" s="108">
        <f t="shared" si="26"/>
        <v>2.9166666666666683</v>
      </c>
      <c r="D237" s="136" t="s">
        <v>54</v>
      </c>
      <c r="E237" s="149">
        <v>6.9444444444444441E-3</v>
      </c>
    </row>
    <row r="238" spans="1:6" s="110" customFormat="1" ht="17.25" customHeight="1" thickBot="1" x14ac:dyDescent="0.3">
      <c r="A238" s="139">
        <f t="shared" si="24"/>
        <v>1.7569444444444444</v>
      </c>
      <c r="B238" s="140">
        <f t="shared" si="25"/>
        <v>1.7986111111111109</v>
      </c>
      <c r="C238" s="138">
        <f t="shared" si="26"/>
        <v>2.9236111111111129</v>
      </c>
      <c r="D238" s="131" t="s">
        <v>33</v>
      </c>
      <c r="E238" s="98">
        <v>7.6388888888888895E-2</v>
      </c>
    </row>
    <row r="239" spans="1:6" ht="20.25" customHeight="1" x14ac:dyDescent="0.25">
      <c r="A239" s="5"/>
      <c r="B239" s="6"/>
      <c r="C239" s="73"/>
      <c r="D239" s="77" t="s">
        <v>126</v>
      </c>
      <c r="E239" s="151"/>
      <c r="F239" s="110"/>
    </row>
    <row r="240" spans="1:6" ht="18" customHeight="1" thickBot="1" x14ac:dyDescent="0.3">
      <c r="A240" s="8"/>
      <c r="B240" s="9"/>
      <c r="C240" s="10"/>
      <c r="D240" s="75" t="s">
        <v>3</v>
      </c>
      <c r="E240" s="150"/>
      <c r="F240" s="110"/>
    </row>
    <row r="241" spans="1:6" ht="31.5" x14ac:dyDescent="0.25">
      <c r="A241" s="17">
        <v>0.83333333333333337</v>
      </c>
      <c r="B241" s="24">
        <v>0.875</v>
      </c>
      <c r="C241" s="16">
        <v>2</v>
      </c>
      <c r="D241" s="121" t="s">
        <v>4</v>
      </c>
      <c r="E241" s="122">
        <v>3.472222222222222E-3</v>
      </c>
      <c r="F241" s="110"/>
    </row>
    <row r="242" spans="1:6" s="84" customFormat="1" ht="16.5" customHeight="1" x14ac:dyDescent="0.25">
      <c r="A242" s="102">
        <f>A241+E241</f>
        <v>0.83680555555555558</v>
      </c>
      <c r="B242" s="103">
        <f>B241+E241</f>
        <v>0.87847222222222221</v>
      </c>
      <c r="C242" s="101">
        <f>C241+E241</f>
        <v>2.0034722222222223</v>
      </c>
      <c r="D242" s="145" t="s">
        <v>55</v>
      </c>
      <c r="E242" s="144">
        <v>2.4305555555555556E-2</v>
      </c>
      <c r="F242" s="110"/>
    </row>
    <row r="243" spans="1:6" s="51" customFormat="1" ht="18.75" customHeight="1" x14ac:dyDescent="0.25">
      <c r="A243" s="139">
        <f t="shared" ref="A243:A295" si="28">A242+E242</f>
        <v>0.86111111111111116</v>
      </c>
      <c r="B243" s="140">
        <f t="shared" ref="B243:B295" si="29">B242+E242</f>
        <v>0.90277777777777779</v>
      </c>
      <c r="C243" s="138">
        <f t="shared" ref="C243:C295" si="30">C242+E242</f>
        <v>2.0277777777777777</v>
      </c>
      <c r="D243" s="145" t="s">
        <v>39</v>
      </c>
      <c r="E243" s="144">
        <v>1.3888888888888888E-2</v>
      </c>
      <c r="F243" s="110"/>
    </row>
    <row r="244" spans="1:6" s="110" customFormat="1" ht="18" customHeight="1" x14ac:dyDescent="0.25">
      <c r="A244" s="106">
        <f t="shared" si="28"/>
        <v>0.875</v>
      </c>
      <c r="B244" s="107">
        <f t="shared" si="29"/>
        <v>0.91666666666666663</v>
      </c>
      <c r="C244" s="108">
        <f t="shared" si="30"/>
        <v>2.0416666666666665</v>
      </c>
      <c r="D244" s="136" t="s">
        <v>54</v>
      </c>
      <c r="E244" s="149">
        <v>6.9444444444444441E-3</v>
      </c>
    </row>
    <row r="245" spans="1:6" s="84" customFormat="1" ht="18" customHeight="1" x14ac:dyDescent="0.25">
      <c r="A245" s="139">
        <f t="shared" si="28"/>
        <v>0.88194444444444442</v>
      </c>
      <c r="B245" s="140">
        <f t="shared" si="29"/>
        <v>0.92361111111111105</v>
      </c>
      <c r="C245" s="138">
        <f t="shared" si="30"/>
        <v>2.0486111111111112</v>
      </c>
      <c r="D245" s="145" t="s">
        <v>76</v>
      </c>
      <c r="E245" s="144">
        <v>1.3888888888888888E-2</v>
      </c>
      <c r="F245" s="110"/>
    </row>
    <row r="246" spans="1:6" s="84" customFormat="1" ht="18" customHeight="1" x14ac:dyDescent="0.25">
      <c r="A246" s="139">
        <f t="shared" si="28"/>
        <v>0.89583333333333326</v>
      </c>
      <c r="B246" s="140">
        <f t="shared" si="29"/>
        <v>0.93749999999999989</v>
      </c>
      <c r="C246" s="138">
        <f t="shared" si="30"/>
        <v>2.0625</v>
      </c>
      <c r="D246" s="145" t="s">
        <v>73</v>
      </c>
      <c r="E246" s="144">
        <v>1.3888888888888888E-2</v>
      </c>
      <c r="F246" s="110"/>
    </row>
    <row r="247" spans="1:6" s="110" customFormat="1" ht="18" customHeight="1" x14ac:dyDescent="0.25">
      <c r="A247" s="139">
        <f t="shared" si="28"/>
        <v>0.9097222222222221</v>
      </c>
      <c r="B247" s="140">
        <f t="shared" si="29"/>
        <v>0.95138888888888873</v>
      </c>
      <c r="C247" s="138">
        <f t="shared" si="30"/>
        <v>2.0763888888888888</v>
      </c>
      <c r="D247" s="145" t="s">
        <v>72</v>
      </c>
      <c r="E247" s="144">
        <v>1.7361111111111112E-2</v>
      </c>
    </row>
    <row r="248" spans="1:6" s="110" customFormat="1" ht="18.75" customHeight="1" x14ac:dyDescent="0.25">
      <c r="A248" s="139">
        <f t="shared" si="28"/>
        <v>0.92708333333333326</v>
      </c>
      <c r="B248" s="140">
        <f t="shared" si="29"/>
        <v>0.96874999999999989</v>
      </c>
      <c r="C248" s="138">
        <f t="shared" si="30"/>
        <v>2.09375</v>
      </c>
      <c r="D248" s="145" t="s">
        <v>75</v>
      </c>
      <c r="E248" s="144">
        <v>1.0416666666666666E-2</v>
      </c>
    </row>
    <row r="249" spans="1:6" s="110" customFormat="1" ht="18" customHeight="1" x14ac:dyDescent="0.25">
      <c r="A249" s="139">
        <f t="shared" si="28"/>
        <v>0.93749999999999989</v>
      </c>
      <c r="B249" s="140">
        <f t="shared" si="29"/>
        <v>0.97916666666666652</v>
      </c>
      <c r="C249" s="138">
        <f t="shared" si="30"/>
        <v>2.1041666666666665</v>
      </c>
      <c r="D249" s="145" t="s">
        <v>74</v>
      </c>
      <c r="E249" s="144">
        <v>2.0833333333333332E-2</v>
      </c>
    </row>
    <row r="250" spans="1:6" s="84" customFormat="1" ht="18" customHeight="1" x14ac:dyDescent="0.25">
      <c r="A250" s="139">
        <f t="shared" si="28"/>
        <v>0.95833333333333326</v>
      </c>
      <c r="B250" s="140">
        <f t="shared" si="29"/>
        <v>0.99999999999999989</v>
      </c>
      <c r="C250" s="138">
        <f t="shared" si="30"/>
        <v>2.125</v>
      </c>
      <c r="D250" s="145" t="s">
        <v>102</v>
      </c>
      <c r="E250" s="144">
        <v>2.4305555555555556E-2</v>
      </c>
      <c r="F250" s="110"/>
    </row>
    <row r="251" spans="1:6" s="89" customFormat="1" ht="18" customHeight="1" x14ac:dyDescent="0.25">
      <c r="A251" s="139">
        <f t="shared" si="28"/>
        <v>0.98263888888888884</v>
      </c>
      <c r="B251" s="140">
        <f t="shared" si="29"/>
        <v>1.0243055555555554</v>
      </c>
      <c r="C251" s="138">
        <f t="shared" ref="C251:C256" si="31">C250+E250</f>
        <v>2.1493055555555554</v>
      </c>
      <c r="D251" s="145" t="s">
        <v>39</v>
      </c>
      <c r="E251" s="144">
        <v>1.7361111111111112E-2</v>
      </c>
      <c r="F251" s="110"/>
    </row>
    <row r="252" spans="1:6" s="110" customFormat="1" ht="18" customHeight="1" x14ac:dyDescent="0.25">
      <c r="A252" s="106">
        <f t="shared" si="28"/>
        <v>1</v>
      </c>
      <c r="B252" s="107">
        <f t="shared" si="29"/>
        <v>1.0416666666666665</v>
      </c>
      <c r="C252" s="108">
        <f t="shared" si="31"/>
        <v>2.1666666666666665</v>
      </c>
      <c r="D252" s="136" t="s">
        <v>54</v>
      </c>
      <c r="E252" s="149">
        <v>6.9444444444444441E-3</v>
      </c>
    </row>
    <row r="253" spans="1:6" s="84" customFormat="1" ht="18" customHeight="1" x14ac:dyDescent="0.25">
      <c r="A253" s="139">
        <f t="shared" si="28"/>
        <v>1.0069444444444444</v>
      </c>
      <c r="B253" s="140">
        <f t="shared" si="29"/>
        <v>1.0486111111111109</v>
      </c>
      <c r="C253" s="138">
        <f t="shared" si="31"/>
        <v>2.1736111111111112</v>
      </c>
      <c r="D253" s="145" t="s">
        <v>114</v>
      </c>
      <c r="E253" s="144">
        <v>1.3888888888888888E-2</v>
      </c>
      <c r="F253" s="110"/>
    </row>
    <row r="254" spans="1:6" s="110" customFormat="1" ht="18" customHeight="1" x14ac:dyDescent="0.25">
      <c r="A254" s="139">
        <f t="shared" si="28"/>
        <v>1.0208333333333333</v>
      </c>
      <c r="B254" s="140">
        <f t="shared" si="29"/>
        <v>1.0624999999999998</v>
      </c>
      <c r="C254" s="138">
        <f t="shared" si="31"/>
        <v>2.1875</v>
      </c>
      <c r="D254" s="145" t="s">
        <v>88</v>
      </c>
      <c r="E254" s="144">
        <v>1.7361111111111112E-2</v>
      </c>
    </row>
    <row r="255" spans="1:6" s="84" customFormat="1" ht="18" customHeight="1" x14ac:dyDescent="0.25">
      <c r="A255" s="139">
        <f t="shared" si="28"/>
        <v>1.0381944444444444</v>
      </c>
      <c r="B255" s="140">
        <f t="shared" si="29"/>
        <v>1.0798611111111109</v>
      </c>
      <c r="C255" s="138">
        <f t="shared" si="31"/>
        <v>2.2048611111111112</v>
      </c>
      <c r="D255" s="145" t="s">
        <v>42</v>
      </c>
      <c r="E255" s="144">
        <v>2.0833333333333332E-2</v>
      </c>
      <c r="F255" s="110"/>
    </row>
    <row r="256" spans="1:6" s="110" customFormat="1" ht="18" customHeight="1" x14ac:dyDescent="0.25">
      <c r="A256" s="139">
        <f t="shared" si="28"/>
        <v>1.0590277777777777</v>
      </c>
      <c r="B256" s="140">
        <f t="shared" si="29"/>
        <v>1.1006944444444442</v>
      </c>
      <c r="C256" s="138">
        <f t="shared" si="31"/>
        <v>2.2256944444444446</v>
      </c>
      <c r="D256" s="145" t="s">
        <v>73</v>
      </c>
      <c r="E256" s="144">
        <v>1.3888888888888888E-2</v>
      </c>
    </row>
    <row r="257" spans="1:6" s="56" customFormat="1" ht="18" customHeight="1" x14ac:dyDescent="0.25">
      <c r="A257" s="139">
        <f t="shared" si="28"/>
        <v>1.0729166666666665</v>
      </c>
      <c r="B257" s="140">
        <f t="shared" si="29"/>
        <v>1.114583333333333</v>
      </c>
      <c r="C257" s="138">
        <f t="shared" si="30"/>
        <v>2.2395833333333335</v>
      </c>
      <c r="D257" s="145" t="s">
        <v>72</v>
      </c>
      <c r="E257" s="144">
        <v>1.7361111111111112E-2</v>
      </c>
      <c r="F257" s="110"/>
    </row>
    <row r="258" spans="1:6" s="69" customFormat="1" ht="16.5" customHeight="1" x14ac:dyDescent="0.25">
      <c r="A258" s="139">
        <f t="shared" si="28"/>
        <v>1.0902777777777777</v>
      </c>
      <c r="B258" s="140">
        <f t="shared" si="29"/>
        <v>1.1319444444444442</v>
      </c>
      <c r="C258" s="138">
        <f t="shared" si="30"/>
        <v>2.2569444444444446</v>
      </c>
      <c r="D258" s="145" t="s">
        <v>75</v>
      </c>
      <c r="E258" s="144">
        <v>1.3888888888888888E-2</v>
      </c>
      <c r="F258" s="110"/>
    </row>
    <row r="259" spans="1:6" s="56" customFormat="1" ht="18" customHeight="1" x14ac:dyDescent="0.25">
      <c r="A259" s="139">
        <f t="shared" si="28"/>
        <v>1.1041666666666665</v>
      </c>
      <c r="B259" s="140">
        <f t="shared" si="29"/>
        <v>1.145833333333333</v>
      </c>
      <c r="C259" s="138">
        <f t="shared" si="30"/>
        <v>2.2708333333333335</v>
      </c>
      <c r="D259" s="145" t="s">
        <v>74</v>
      </c>
      <c r="E259" s="144">
        <v>2.0833333333333332E-2</v>
      </c>
      <c r="F259" s="110"/>
    </row>
    <row r="260" spans="1:6" s="110" customFormat="1" ht="18" customHeight="1" x14ac:dyDescent="0.25">
      <c r="A260" s="139">
        <f t="shared" si="28"/>
        <v>1.1249999999999998</v>
      </c>
      <c r="B260" s="140">
        <f t="shared" si="29"/>
        <v>1.1666666666666663</v>
      </c>
      <c r="C260" s="138">
        <f t="shared" si="30"/>
        <v>2.291666666666667</v>
      </c>
      <c r="D260" s="145" t="s">
        <v>102</v>
      </c>
      <c r="E260" s="144">
        <v>2.4305555555555556E-2</v>
      </c>
    </row>
    <row r="261" spans="1:6" s="56" customFormat="1" ht="18" customHeight="1" x14ac:dyDescent="0.25">
      <c r="A261" s="139">
        <f t="shared" si="28"/>
        <v>1.1493055555555554</v>
      </c>
      <c r="B261" s="140">
        <f t="shared" si="29"/>
        <v>1.1909722222222219</v>
      </c>
      <c r="C261" s="138">
        <f t="shared" si="30"/>
        <v>2.3159722222222223</v>
      </c>
      <c r="D261" s="145" t="s">
        <v>5</v>
      </c>
      <c r="E261" s="144">
        <v>1.7361111111111112E-2</v>
      </c>
      <c r="F261" s="110"/>
    </row>
    <row r="262" spans="1:6" s="110" customFormat="1" ht="18" customHeight="1" x14ac:dyDescent="0.25">
      <c r="A262" s="139">
        <f t="shared" si="28"/>
        <v>1.1666666666666665</v>
      </c>
      <c r="B262" s="140">
        <f t="shared" si="29"/>
        <v>1.208333333333333</v>
      </c>
      <c r="C262" s="138">
        <f t="shared" si="30"/>
        <v>2.3333333333333335</v>
      </c>
      <c r="D262" s="145" t="s">
        <v>10</v>
      </c>
      <c r="E262" s="144">
        <v>1.7361111111111112E-2</v>
      </c>
    </row>
    <row r="263" spans="1:6" s="110" customFormat="1" ht="18" customHeight="1" x14ac:dyDescent="0.25">
      <c r="A263" s="139">
        <f t="shared" si="28"/>
        <v>1.1840277777777777</v>
      </c>
      <c r="B263" s="140">
        <f t="shared" si="29"/>
        <v>1.2256944444444442</v>
      </c>
      <c r="C263" s="138">
        <f t="shared" si="30"/>
        <v>2.3506944444444446</v>
      </c>
      <c r="D263" s="145" t="s">
        <v>37</v>
      </c>
      <c r="E263" s="144">
        <v>2.0833333333333332E-2</v>
      </c>
    </row>
    <row r="264" spans="1:6" s="110" customFormat="1" ht="18" customHeight="1" x14ac:dyDescent="0.25">
      <c r="A264" s="139">
        <f t="shared" si="28"/>
        <v>1.2048611111111109</v>
      </c>
      <c r="B264" s="140">
        <f t="shared" si="29"/>
        <v>1.2465277777777775</v>
      </c>
      <c r="C264" s="138">
        <f t="shared" si="30"/>
        <v>2.3715277777777781</v>
      </c>
      <c r="D264" s="145" t="s">
        <v>34</v>
      </c>
      <c r="E264" s="144">
        <v>1.7361111111111112E-2</v>
      </c>
    </row>
    <row r="265" spans="1:6" s="110" customFormat="1" ht="18" customHeight="1" x14ac:dyDescent="0.25">
      <c r="A265" s="139">
        <f t="shared" si="28"/>
        <v>1.2222222222222221</v>
      </c>
      <c r="B265" s="140">
        <f t="shared" si="29"/>
        <v>1.2638888888888886</v>
      </c>
      <c r="C265" s="138">
        <f t="shared" si="30"/>
        <v>2.3888888888888893</v>
      </c>
      <c r="D265" s="145" t="s">
        <v>39</v>
      </c>
      <c r="E265" s="144">
        <v>1.0416666666666666E-2</v>
      </c>
    </row>
    <row r="266" spans="1:6" s="89" customFormat="1" ht="18.75" customHeight="1" x14ac:dyDescent="0.25">
      <c r="A266" s="139">
        <f t="shared" si="28"/>
        <v>1.2326388888888888</v>
      </c>
      <c r="B266" s="140">
        <f t="shared" si="29"/>
        <v>1.2743055555555554</v>
      </c>
      <c r="C266" s="138">
        <f t="shared" si="30"/>
        <v>2.3993055555555558</v>
      </c>
      <c r="D266" s="145" t="s">
        <v>88</v>
      </c>
      <c r="E266" s="144">
        <v>1.7361111111111112E-2</v>
      </c>
      <c r="F266" s="110"/>
    </row>
    <row r="267" spans="1:6" s="56" customFormat="1" ht="18" customHeight="1" x14ac:dyDescent="0.25">
      <c r="A267" s="106">
        <f t="shared" si="28"/>
        <v>1.25</v>
      </c>
      <c r="B267" s="107">
        <f t="shared" si="29"/>
        <v>1.2916666666666665</v>
      </c>
      <c r="C267" s="108">
        <f t="shared" ref="C267:C269" si="32">C266+E266</f>
        <v>2.416666666666667</v>
      </c>
      <c r="D267" s="136" t="s">
        <v>54</v>
      </c>
      <c r="E267" s="149">
        <v>6.9444444444444441E-3</v>
      </c>
      <c r="F267" s="110"/>
    </row>
    <row r="268" spans="1:6" s="110" customFormat="1" ht="18" customHeight="1" x14ac:dyDescent="0.25">
      <c r="A268" s="139">
        <f t="shared" si="28"/>
        <v>1.2569444444444444</v>
      </c>
      <c r="B268" s="140">
        <f t="shared" si="29"/>
        <v>1.2986111111111109</v>
      </c>
      <c r="C268" s="138">
        <f t="shared" si="32"/>
        <v>2.4236111111111116</v>
      </c>
      <c r="D268" s="145" t="s">
        <v>76</v>
      </c>
      <c r="E268" s="144">
        <v>1.3888888888888888E-2</v>
      </c>
    </row>
    <row r="269" spans="1:6" s="110" customFormat="1" ht="18" customHeight="1" x14ac:dyDescent="0.25">
      <c r="A269" s="139">
        <f t="shared" si="28"/>
        <v>1.2708333333333333</v>
      </c>
      <c r="B269" s="140">
        <f t="shared" si="29"/>
        <v>1.3124999999999998</v>
      </c>
      <c r="C269" s="138">
        <f t="shared" si="32"/>
        <v>2.4375000000000004</v>
      </c>
      <c r="D269" s="145" t="s">
        <v>72</v>
      </c>
      <c r="E269" s="144">
        <v>1.3888888888888888E-2</v>
      </c>
    </row>
    <row r="270" spans="1:6" s="110" customFormat="1" ht="18" customHeight="1" x14ac:dyDescent="0.25">
      <c r="A270" s="139">
        <f t="shared" si="28"/>
        <v>1.2847222222222221</v>
      </c>
      <c r="B270" s="140">
        <f t="shared" si="29"/>
        <v>1.3263888888888886</v>
      </c>
      <c r="C270" s="138">
        <f t="shared" ref="C270:C274" si="33">C269+E269</f>
        <v>2.4513888888888893</v>
      </c>
      <c r="D270" s="145" t="s">
        <v>74</v>
      </c>
      <c r="E270" s="144">
        <v>2.0833333333333332E-2</v>
      </c>
    </row>
    <row r="271" spans="1:6" s="56" customFormat="1" ht="18" customHeight="1" x14ac:dyDescent="0.25">
      <c r="A271" s="139">
        <f t="shared" si="28"/>
        <v>1.3055555555555554</v>
      </c>
      <c r="B271" s="140">
        <f t="shared" si="29"/>
        <v>1.3472222222222219</v>
      </c>
      <c r="C271" s="138">
        <f t="shared" si="33"/>
        <v>2.4722222222222228</v>
      </c>
      <c r="D271" s="145" t="s">
        <v>39</v>
      </c>
      <c r="E271" s="144">
        <v>1.7361111111111112E-2</v>
      </c>
      <c r="F271" s="110"/>
    </row>
    <row r="272" spans="1:6" s="56" customFormat="1" ht="18" customHeight="1" x14ac:dyDescent="0.25">
      <c r="A272" s="139">
        <f t="shared" si="28"/>
        <v>1.3229166666666665</v>
      </c>
      <c r="B272" s="140">
        <f t="shared" si="29"/>
        <v>1.364583333333333</v>
      </c>
      <c r="C272" s="138">
        <f t="shared" si="33"/>
        <v>2.4895833333333339</v>
      </c>
      <c r="D272" s="145" t="s">
        <v>28</v>
      </c>
      <c r="E272" s="144">
        <v>1.0416666666666666E-2</v>
      </c>
      <c r="F272" s="110"/>
    </row>
    <row r="273" spans="1:6" s="110" customFormat="1" ht="18" customHeight="1" x14ac:dyDescent="0.25">
      <c r="A273" s="139">
        <f t="shared" si="28"/>
        <v>1.3333333333333333</v>
      </c>
      <c r="B273" s="140">
        <f t="shared" si="29"/>
        <v>1.3749999999999998</v>
      </c>
      <c r="C273" s="138">
        <f t="shared" si="33"/>
        <v>2.5000000000000004</v>
      </c>
      <c r="D273" s="145" t="s">
        <v>115</v>
      </c>
      <c r="E273" s="144">
        <v>4.1666666666666664E-2</v>
      </c>
    </row>
    <row r="274" spans="1:6" s="78" customFormat="1" ht="18" customHeight="1" x14ac:dyDescent="0.25">
      <c r="A274" s="106">
        <f t="shared" si="28"/>
        <v>1.375</v>
      </c>
      <c r="B274" s="107">
        <f t="shared" si="29"/>
        <v>1.4166666666666665</v>
      </c>
      <c r="C274" s="108">
        <f t="shared" si="33"/>
        <v>2.541666666666667</v>
      </c>
      <c r="D274" s="136" t="s">
        <v>54</v>
      </c>
      <c r="E274" s="149">
        <v>6.9444444444444441E-3</v>
      </c>
      <c r="F274" s="110"/>
    </row>
    <row r="275" spans="1:6" s="56" customFormat="1" ht="18" customHeight="1" x14ac:dyDescent="0.25">
      <c r="A275" s="139">
        <f t="shared" si="28"/>
        <v>1.3819444444444444</v>
      </c>
      <c r="B275" s="140">
        <f t="shared" si="29"/>
        <v>1.4236111111111109</v>
      </c>
      <c r="C275" s="138">
        <f t="shared" si="30"/>
        <v>2.5486111111111116</v>
      </c>
      <c r="D275" s="145" t="s">
        <v>76</v>
      </c>
      <c r="E275" s="144">
        <v>1.3888888888888888E-2</v>
      </c>
      <c r="F275" s="110"/>
    </row>
    <row r="276" spans="1:6" s="110" customFormat="1" ht="18" customHeight="1" x14ac:dyDescent="0.25">
      <c r="A276" s="139">
        <f t="shared" si="28"/>
        <v>1.3958333333333333</v>
      </c>
      <c r="B276" s="140">
        <f t="shared" si="29"/>
        <v>1.4374999999999998</v>
      </c>
      <c r="C276" s="138">
        <f t="shared" si="30"/>
        <v>2.5625000000000004</v>
      </c>
      <c r="D276" s="145" t="s">
        <v>73</v>
      </c>
      <c r="E276" s="144">
        <v>1.3888888888888888E-2</v>
      </c>
    </row>
    <row r="277" spans="1:6" s="110" customFormat="1" ht="18" customHeight="1" x14ac:dyDescent="0.25">
      <c r="A277" s="139">
        <f t="shared" si="28"/>
        <v>1.4097222222222221</v>
      </c>
      <c r="B277" s="140">
        <f t="shared" si="29"/>
        <v>1.4513888888888886</v>
      </c>
      <c r="C277" s="138">
        <f t="shared" si="30"/>
        <v>2.5763888888888893</v>
      </c>
      <c r="D277" s="145" t="s">
        <v>72</v>
      </c>
      <c r="E277" s="144">
        <v>1.7361111111111112E-2</v>
      </c>
    </row>
    <row r="278" spans="1:6" s="110" customFormat="1" ht="18" customHeight="1" x14ac:dyDescent="0.25">
      <c r="A278" s="139">
        <f t="shared" si="28"/>
        <v>1.4270833333333333</v>
      </c>
      <c r="B278" s="140">
        <f t="shared" si="29"/>
        <v>1.4687499999999998</v>
      </c>
      <c r="C278" s="138">
        <f t="shared" si="30"/>
        <v>2.5937500000000004</v>
      </c>
      <c r="D278" s="145" t="s">
        <v>74</v>
      </c>
      <c r="E278" s="144">
        <v>2.0833333333333332E-2</v>
      </c>
    </row>
    <row r="279" spans="1:6" s="56" customFormat="1" ht="18" customHeight="1" x14ac:dyDescent="0.25">
      <c r="A279" s="139">
        <f t="shared" si="28"/>
        <v>1.4479166666666665</v>
      </c>
      <c r="B279" s="140">
        <f t="shared" si="29"/>
        <v>1.489583333333333</v>
      </c>
      <c r="C279" s="138">
        <f t="shared" si="30"/>
        <v>2.6145833333333339</v>
      </c>
      <c r="D279" s="145" t="s">
        <v>102</v>
      </c>
      <c r="E279" s="144">
        <v>2.4305555555555556E-2</v>
      </c>
      <c r="F279" s="110"/>
    </row>
    <row r="280" spans="1:6" s="110" customFormat="1" ht="17.25" customHeight="1" x14ac:dyDescent="0.25">
      <c r="A280" s="139">
        <f t="shared" si="28"/>
        <v>1.4722222222222221</v>
      </c>
      <c r="B280" s="140">
        <f t="shared" si="29"/>
        <v>1.5138888888888886</v>
      </c>
      <c r="C280" s="138">
        <f t="shared" si="30"/>
        <v>2.6388888888888893</v>
      </c>
      <c r="D280" s="145" t="s">
        <v>39</v>
      </c>
      <c r="E280" s="144">
        <v>1.3888888888888888E-2</v>
      </c>
    </row>
    <row r="281" spans="1:6" s="56" customFormat="1" ht="17.25" customHeight="1" x14ac:dyDescent="0.25">
      <c r="A281" s="139">
        <f t="shared" si="28"/>
        <v>1.4861111111111109</v>
      </c>
      <c r="B281" s="140">
        <f t="shared" si="29"/>
        <v>1.5277777777777775</v>
      </c>
      <c r="C281" s="138">
        <f t="shared" si="30"/>
        <v>2.6527777777777781</v>
      </c>
      <c r="D281" s="145" t="s">
        <v>28</v>
      </c>
      <c r="E281" s="144">
        <v>1.3888888888888888E-2</v>
      </c>
      <c r="F281" s="110"/>
    </row>
    <row r="282" spans="1:6" s="110" customFormat="1" ht="18" customHeight="1" x14ac:dyDescent="0.25">
      <c r="A282" s="106">
        <f t="shared" si="28"/>
        <v>1.4999999999999998</v>
      </c>
      <c r="B282" s="107">
        <f t="shared" si="29"/>
        <v>1.5416666666666663</v>
      </c>
      <c r="C282" s="108">
        <f t="shared" si="30"/>
        <v>2.666666666666667</v>
      </c>
      <c r="D282" s="136" t="s">
        <v>54</v>
      </c>
      <c r="E282" s="149">
        <v>6.9444444444444441E-3</v>
      </c>
    </row>
    <row r="283" spans="1:6" s="56" customFormat="1" ht="18" customHeight="1" x14ac:dyDescent="0.25">
      <c r="A283" s="139">
        <f t="shared" si="28"/>
        <v>1.5069444444444442</v>
      </c>
      <c r="B283" s="140">
        <f t="shared" si="29"/>
        <v>1.5486111111111107</v>
      </c>
      <c r="C283" s="138">
        <f t="shared" ref="C283:C287" si="34">C282+E282</f>
        <v>2.6736111111111116</v>
      </c>
      <c r="D283" s="145" t="s">
        <v>91</v>
      </c>
      <c r="E283" s="144">
        <v>6.25E-2</v>
      </c>
      <c r="F283" s="110"/>
    </row>
    <row r="284" spans="1:6" s="110" customFormat="1" ht="18" customHeight="1" x14ac:dyDescent="0.25">
      <c r="A284" s="139">
        <f t="shared" si="28"/>
        <v>1.5694444444444442</v>
      </c>
      <c r="B284" s="140">
        <f t="shared" si="29"/>
        <v>1.6111111111111107</v>
      </c>
      <c r="C284" s="138">
        <f t="shared" si="34"/>
        <v>2.7361111111111116</v>
      </c>
      <c r="D284" s="145" t="s">
        <v>76</v>
      </c>
      <c r="E284" s="144">
        <v>1.3888888888888888E-2</v>
      </c>
    </row>
    <row r="285" spans="1:6" s="110" customFormat="1" ht="18" customHeight="1" x14ac:dyDescent="0.25">
      <c r="A285" s="139">
        <f t="shared" si="28"/>
        <v>1.583333333333333</v>
      </c>
      <c r="B285" s="140">
        <f t="shared" si="29"/>
        <v>1.6249999999999996</v>
      </c>
      <c r="C285" s="138">
        <f t="shared" si="34"/>
        <v>2.7500000000000004</v>
      </c>
      <c r="D285" s="145" t="s">
        <v>115</v>
      </c>
      <c r="E285" s="144">
        <v>4.1666666666666664E-2</v>
      </c>
    </row>
    <row r="286" spans="1:6" s="110" customFormat="1" ht="18" customHeight="1" x14ac:dyDescent="0.25">
      <c r="A286" s="106">
        <f t="shared" si="28"/>
        <v>1.6249999999999998</v>
      </c>
      <c r="B286" s="107">
        <f t="shared" si="29"/>
        <v>1.6666666666666663</v>
      </c>
      <c r="C286" s="108">
        <f t="shared" si="34"/>
        <v>2.791666666666667</v>
      </c>
      <c r="D286" s="136" t="s">
        <v>54</v>
      </c>
      <c r="E286" s="149">
        <v>6.9444444444444441E-3</v>
      </c>
    </row>
    <row r="287" spans="1:6" s="78" customFormat="1" ht="18" customHeight="1" x14ac:dyDescent="0.25">
      <c r="A287" s="139">
        <f t="shared" si="28"/>
        <v>1.6319444444444442</v>
      </c>
      <c r="B287" s="140">
        <f t="shared" si="29"/>
        <v>1.6736111111111107</v>
      </c>
      <c r="C287" s="138">
        <f t="shared" si="34"/>
        <v>2.7986111111111116</v>
      </c>
      <c r="D287" s="145" t="s">
        <v>72</v>
      </c>
      <c r="E287" s="144">
        <v>1.7361111111111112E-2</v>
      </c>
      <c r="F287" s="110"/>
    </row>
    <row r="288" spans="1:6" s="56" customFormat="1" ht="18" customHeight="1" x14ac:dyDescent="0.25">
      <c r="A288" s="139">
        <f t="shared" si="28"/>
        <v>1.6493055555555554</v>
      </c>
      <c r="B288" s="140">
        <f t="shared" si="29"/>
        <v>1.6909722222222219</v>
      </c>
      <c r="C288" s="138">
        <f t="shared" si="30"/>
        <v>2.8159722222222228</v>
      </c>
      <c r="D288" s="145" t="s">
        <v>74</v>
      </c>
      <c r="E288" s="144">
        <v>2.0833333333333332E-2</v>
      </c>
      <c r="F288" s="110"/>
    </row>
    <row r="289" spans="1:6" s="56" customFormat="1" ht="17.25" customHeight="1" x14ac:dyDescent="0.25">
      <c r="A289" s="139">
        <f t="shared" si="28"/>
        <v>1.6701388888888886</v>
      </c>
      <c r="B289" s="140">
        <f t="shared" si="29"/>
        <v>1.7118055555555551</v>
      </c>
      <c r="C289" s="138">
        <f t="shared" si="30"/>
        <v>2.8368055555555562</v>
      </c>
      <c r="D289" s="145" t="s">
        <v>102</v>
      </c>
      <c r="E289" s="144">
        <v>2.0833333333333332E-2</v>
      </c>
      <c r="F289" s="110"/>
    </row>
    <row r="290" spans="1:6" s="110" customFormat="1" ht="17.25" customHeight="1" x14ac:dyDescent="0.25">
      <c r="A290" s="139">
        <f t="shared" ref="A290:A294" si="35">A289+E289</f>
        <v>1.6909722222222219</v>
      </c>
      <c r="B290" s="140">
        <f t="shared" ref="B290:B294" si="36">B289+E289</f>
        <v>1.7326388888888884</v>
      </c>
      <c r="C290" s="138">
        <f t="shared" ref="C290:C294" si="37">C289+E289</f>
        <v>2.8576388888888897</v>
      </c>
      <c r="D290" s="145" t="s">
        <v>39</v>
      </c>
      <c r="E290" s="144">
        <v>1.0416666666666666E-2</v>
      </c>
    </row>
    <row r="291" spans="1:6" s="110" customFormat="1" ht="17.25" customHeight="1" x14ac:dyDescent="0.25">
      <c r="A291" s="139">
        <f t="shared" si="35"/>
        <v>1.7013888888888886</v>
      </c>
      <c r="B291" s="140">
        <f t="shared" si="36"/>
        <v>1.7430555555555551</v>
      </c>
      <c r="C291" s="138">
        <f t="shared" si="37"/>
        <v>2.8680555555555562</v>
      </c>
      <c r="D291" s="145" t="s">
        <v>28</v>
      </c>
      <c r="E291" s="144">
        <v>6.9444444444444441E-3</v>
      </c>
    </row>
    <row r="292" spans="1:6" s="110" customFormat="1" ht="17.25" customHeight="1" x14ac:dyDescent="0.25">
      <c r="A292" s="139">
        <f t="shared" si="35"/>
        <v>1.708333333333333</v>
      </c>
      <c r="B292" s="140">
        <f t="shared" si="36"/>
        <v>1.7499999999999996</v>
      </c>
      <c r="C292" s="138">
        <f t="shared" si="37"/>
        <v>2.8750000000000009</v>
      </c>
      <c r="D292" s="145" t="s">
        <v>42</v>
      </c>
      <c r="E292" s="144">
        <v>2.0833333333333332E-2</v>
      </c>
    </row>
    <row r="293" spans="1:6" s="56" customFormat="1" ht="18" customHeight="1" x14ac:dyDescent="0.25">
      <c r="A293" s="139">
        <f t="shared" si="35"/>
        <v>1.7291666666666663</v>
      </c>
      <c r="B293" s="140">
        <f t="shared" si="36"/>
        <v>1.7708333333333328</v>
      </c>
      <c r="C293" s="138">
        <f t="shared" si="37"/>
        <v>2.8958333333333344</v>
      </c>
      <c r="D293" s="145" t="s">
        <v>37</v>
      </c>
      <c r="E293" s="144">
        <v>2.0833333333333332E-2</v>
      </c>
      <c r="F293" s="110"/>
    </row>
    <row r="294" spans="1:6" s="110" customFormat="1" ht="18" customHeight="1" x14ac:dyDescent="0.25">
      <c r="A294" s="106">
        <f t="shared" si="35"/>
        <v>1.7499999999999996</v>
      </c>
      <c r="B294" s="107">
        <f t="shared" si="36"/>
        <v>1.7916666666666661</v>
      </c>
      <c r="C294" s="108">
        <f t="shared" si="37"/>
        <v>2.9166666666666679</v>
      </c>
      <c r="D294" s="136" t="s">
        <v>54</v>
      </c>
      <c r="E294" s="149">
        <v>6.9444444444444441E-3</v>
      </c>
    </row>
    <row r="295" spans="1:6" s="84" customFormat="1" ht="18" customHeight="1" thickBot="1" x14ac:dyDescent="0.3">
      <c r="A295" s="139">
        <f t="shared" si="28"/>
        <v>1.756944444444444</v>
      </c>
      <c r="B295" s="140">
        <f t="shared" si="29"/>
        <v>1.7986111111111105</v>
      </c>
      <c r="C295" s="138">
        <f t="shared" si="30"/>
        <v>2.9236111111111125</v>
      </c>
      <c r="D295" s="131" t="s">
        <v>33</v>
      </c>
      <c r="E295" s="98">
        <v>7.6388888888888895E-2</v>
      </c>
      <c r="F295" s="110"/>
    </row>
    <row r="296" spans="1:6" ht="18" customHeight="1" x14ac:dyDescent="0.25">
      <c r="A296" s="52"/>
      <c r="B296" s="53"/>
      <c r="C296" s="55"/>
      <c r="D296" s="77" t="s">
        <v>127</v>
      </c>
      <c r="E296" s="151"/>
      <c r="F296" s="110"/>
    </row>
    <row r="297" spans="1:6" ht="18" customHeight="1" thickBot="1" x14ac:dyDescent="0.3">
      <c r="A297" s="8"/>
      <c r="B297" s="9"/>
      <c r="C297" s="10"/>
      <c r="D297" s="75" t="s">
        <v>3</v>
      </c>
      <c r="E297" s="150"/>
      <c r="F297" s="110"/>
    </row>
    <row r="298" spans="1:6" ht="31.5" x14ac:dyDescent="0.25">
      <c r="A298" s="17">
        <v>0.83333333333333337</v>
      </c>
      <c r="B298" s="24">
        <v>0.875</v>
      </c>
      <c r="C298" s="16">
        <v>2</v>
      </c>
      <c r="D298" s="121" t="s">
        <v>4</v>
      </c>
      <c r="E298" s="122">
        <v>0</v>
      </c>
      <c r="F298" s="110"/>
    </row>
    <row r="299" spans="1:6" s="110" customFormat="1" ht="18.75" customHeight="1" x14ac:dyDescent="0.25">
      <c r="A299" s="130">
        <f>A298+E298</f>
        <v>0.83333333333333337</v>
      </c>
      <c r="B299" s="129">
        <f>B298+E298</f>
        <v>0.875</v>
      </c>
      <c r="C299" s="127">
        <f>C298+E298</f>
        <v>2</v>
      </c>
      <c r="D299" s="146" t="s">
        <v>118</v>
      </c>
      <c r="E299" s="144">
        <v>1.0416666666666666E-2</v>
      </c>
    </row>
    <row r="300" spans="1:6" s="28" customFormat="1" ht="17.25" customHeight="1" x14ac:dyDescent="0.25">
      <c r="A300" s="130">
        <f t="shared" ref="A300:A349" si="38">A299+E299</f>
        <v>0.84375</v>
      </c>
      <c r="B300" s="140">
        <f t="shared" ref="B300:B349" si="39">B299+E299</f>
        <v>0.88541666666666663</v>
      </c>
      <c r="C300" s="138">
        <f t="shared" ref="C300:C349" si="40">C299+E299</f>
        <v>2.0104166666666665</v>
      </c>
      <c r="D300" s="146" t="s">
        <v>65</v>
      </c>
      <c r="E300" s="144">
        <v>3.125E-2</v>
      </c>
      <c r="F300" s="110"/>
    </row>
    <row r="301" spans="1:6" s="110" customFormat="1" ht="19.5" customHeight="1" x14ac:dyDescent="0.25">
      <c r="A301" s="15">
        <f t="shared" si="38"/>
        <v>0.875</v>
      </c>
      <c r="B301" s="107">
        <f t="shared" si="39"/>
        <v>0.91666666666666663</v>
      </c>
      <c r="C301" s="108">
        <f t="shared" si="40"/>
        <v>2.0416666666666665</v>
      </c>
      <c r="D301" s="136" t="s">
        <v>105</v>
      </c>
      <c r="E301" s="149">
        <v>2.0833333333333332E-2</v>
      </c>
    </row>
    <row r="302" spans="1:6" s="110" customFormat="1" ht="19.5" customHeight="1" x14ac:dyDescent="0.25">
      <c r="A302" s="130">
        <f t="shared" si="38"/>
        <v>0.89583333333333337</v>
      </c>
      <c r="B302" s="140">
        <f t="shared" si="39"/>
        <v>0.9375</v>
      </c>
      <c r="C302" s="138">
        <f t="shared" si="40"/>
        <v>2.0625</v>
      </c>
      <c r="D302" s="145" t="s">
        <v>76</v>
      </c>
      <c r="E302" s="144">
        <v>1.7361111111111112E-2</v>
      </c>
    </row>
    <row r="303" spans="1:6" s="110" customFormat="1" ht="18.75" customHeight="1" x14ac:dyDescent="0.25">
      <c r="A303" s="130">
        <f t="shared" si="38"/>
        <v>0.91319444444444453</v>
      </c>
      <c r="B303" s="140">
        <f t="shared" si="39"/>
        <v>0.95486111111111116</v>
      </c>
      <c r="C303" s="138">
        <f t="shared" si="40"/>
        <v>2.0798611111111112</v>
      </c>
      <c r="D303" s="145" t="s">
        <v>73</v>
      </c>
      <c r="E303" s="144">
        <v>1.3888888888888888E-2</v>
      </c>
    </row>
    <row r="304" spans="1:6" s="89" customFormat="1" ht="18.75" customHeight="1" x14ac:dyDescent="0.25">
      <c r="A304" s="130">
        <f t="shared" si="38"/>
        <v>0.92708333333333337</v>
      </c>
      <c r="B304" s="140">
        <f t="shared" si="39"/>
        <v>0.96875</v>
      </c>
      <c r="C304" s="138">
        <f t="shared" si="40"/>
        <v>2.09375</v>
      </c>
      <c r="D304" s="145" t="s">
        <v>72</v>
      </c>
      <c r="E304" s="144">
        <v>1.7361111111111112E-2</v>
      </c>
      <c r="F304" s="110"/>
    </row>
    <row r="305" spans="1:6" s="110" customFormat="1" ht="18.75" customHeight="1" x14ac:dyDescent="0.25">
      <c r="A305" s="130">
        <f t="shared" si="38"/>
        <v>0.94444444444444453</v>
      </c>
      <c r="B305" s="140">
        <f t="shared" si="39"/>
        <v>0.98611111111111116</v>
      </c>
      <c r="C305" s="138">
        <f t="shared" si="40"/>
        <v>2.1111111111111112</v>
      </c>
      <c r="D305" s="145" t="s">
        <v>75</v>
      </c>
      <c r="E305" s="144">
        <v>1.0416666666666666E-2</v>
      </c>
    </row>
    <row r="306" spans="1:6" s="89" customFormat="1" ht="20.25" customHeight="1" x14ac:dyDescent="0.25">
      <c r="A306" s="130">
        <f t="shared" si="38"/>
        <v>0.95486111111111116</v>
      </c>
      <c r="B306" s="140">
        <f t="shared" si="39"/>
        <v>0.99652777777777779</v>
      </c>
      <c r="C306" s="138">
        <f t="shared" si="40"/>
        <v>2.1215277777777777</v>
      </c>
      <c r="D306" s="145" t="s">
        <v>74</v>
      </c>
      <c r="E306" s="144">
        <v>2.0833333333333332E-2</v>
      </c>
      <c r="F306" s="110"/>
    </row>
    <row r="307" spans="1:6" s="69" customFormat="1" ht="18.75" customHeight="1" x14ac:dyDescent="0.25">
      <c r="A307" s="130">
        <f t="shared" si="38"/>
        <v>0.97569444444444453</v>
      </c>
      <c r="B307" s="140">
        <f t="shared" si="39"/>
        <v>1.0173611111111112</v>
      </c>
      <c r="C307" s="138">
        <f t="shared" si="40"/>
        <v>2.1423611111111112</v>
      </c>
      <c r="D307" s="145" t="s">
        <v>102</v>
      </c>
      <c r="E307" s="144">
        <v>2.4305555555555556E-2</v>
      </c>
      <c r="F307" s="110"/>
    </row>
    <row r="308" spans="1:6" s="110" customFormat="1" ht="19.5" customHeight="1" x14ac:dyDescent="0.25">
      <c r="A308" s="15">
        <f t="shared" si="38"/>
        <v>1</v>
      </c>
      <c r="B308" s="107">
        <f t="shared" si="39"/>
        <v>1.0416666666666667</v>
      </c>
      <c r="C308" s="108">
        <f t="shared" ref="C308:C313" si="41">C307+E307</f>
        <v>2.1666666666666665</v>
      </c>
      <c r="D308" s="136" t="s">
        <v>105</v>
      </c>
      <c r="E308" s="149">
        <v>2.0833333333333332E-2</v>
      </c>
    </row>
    <row r="309" spans="1:6" s="89" customFormat="1" ht="19.5" customHeight="1" x14ac:dyDescent="0.25">
      <c r="A309" s="130">
        <f t="shared" si="38"/>
        <v>1.0208333333333333</v>
      </c>
      <c r="B309" s="140">
        <f t="shared" si="39"/>
        <v>1.0625</v>
      </c>
      <c r="C309" s="138">
        <f t="shared" si="41"/>
        <v>2.1875</v>
      </c>
      <c r="D309" s="145" t="s">
        <v>114</v>
      </c>
      <c r="E309" s="144">
        <v>1.3888888888888888E-2</v>
      </c>
      <c r="F309" s="110"/>
    </row>
    <row r="310" spans="1:6" s="110" customFormat="1" ht="19.5" customHeight="1" x14ac:dyDescent="0.25">
      <c r="A310" s="130">
        <f t="shared" si="38"/>
        <v>1.0347222222222221</v>
      </c>
      <c r="B310" s="140">
        <f t="shared" si="39"/>
        <v>1.0763888888888888</v>
      </c>
      <c r="C310" s="138">
        <f t="shared" si="41"/>
        <v>2.2013888888888888</v>
      </c>
      <c r="D310" s="145" t="s">
        <v>56</v>
      </c>
      <c r="E310" s="144">
        <v>1.7361111111111112E-2</v>
      </c>
    </row>
    <row r="311" spans="1:6" s="99" customFormat="1" ht="19.5" customHeight="1" x14ac:dyDescent="0.25">
      <c r="A311" s="130">
        <f t="shared" si="38"/>
        <v>1.0520833333333333</v>
      </c>
      <c r="B311" s="140">
        <f t="shared" si="39"/>
        <v>1.09375</v>
      </c>
      <c r="C311" s="138">
        <f t="shared" si="41"/>
        <v>2.21875</v>
      </c>
      <c r="D311" s="145" t="s">
        <v>73</v>
      </c>
      <c r="E311" s="144">
        <v>1.3888888888888888E-2</v>
      </c>
      <c r="F311" s="110"/>
    </row>
    <row r="312" spans="1:6" s="56" customFormat="1" ht="19.5" customHeight="1" x14ac:dyDescent="0.25">
      <c r="A312" s="130">
        <f t="shared" si="38"/>
        <v>1.0659722222222221</v>
      </c>
      <c r="B312" s="140">
        <f t="shared" si="39"/>
        <v>1.1076388888888888</v>
      </c>
      <c r="C312" s="138">
        <f t="shared" si="41"/>
        <v>2.2326388888888888</v>
      </c>
      <c r="D312" s="145" t="s">
        <v>72</v>
      </c>
      <c r="E312" s="144">
        <v>1.7361111111111112E-2</v>
      </c>
      <c r="F312" s="110"/>
    </row>
    <row r="313" spans="1:6" s="110" customFormat="1" ht="18.75" customHeight="1" x14ac:dyDescent="0.25">
      <c r="A313" s="130">
        <f t="shared" si="38"/>
        <v>1.0833333333333333</v>
      </c>
      <c r="B313" s="140">
        <f t="shared" si="39"/>
        <v>1.125</v>
      </c>
      <c r="C313" s="138">
        <f t="shared" si="41"/>
        <v>2.25</v>
      </c>
      <c r="D313" s="145" t="s">
        <v>75</v>
      </c>
      <c r="E313" s="144">
        <v>1.3888888888888888E-2</v>
      </c>
    </row>
    <row r="314" spans="1:6" s="110" customFormat="1" ht="18" customHeight="1" x14ac:dyDescent="0.25">
      <c r="A314" s="130">
        <f t="shared" si="38"/>
        <v>1.0972222222222221</v>
      </c>
      <c r="B314" s="140">
        <f t="shared" si="39"/>
        <v>1.1388888888888888</v>
      </c>
      <c r="C314" s="138">
        <f t="shared" ref="C314:C321" si="42">C313+E313</f>
        <v>2.2638888888888888</v>
      </c>
      <c r="D314" s="145" t="s">
        <v>74</v>
      </c>
      <c r="E314" s="144">
        <v>2.0833333333333332E-2</v>
      </c>
    </row>
    <row r="315" spans="1:6" s="110" customFormat="1" ht="18" customHeight="1" x14ac:dyDescent="0.25">
      <c r="A315" s="130">
        <f t="shared" si="38"/>
        <v>1.1180555555555554</v>
      </c>
      <c r="B315" s="140">
        <f t="shared" si="39"/>
        <v>1.1597222222222221</v>
      </c>
      <c r="C315" s="138">
        <f t="shared" si="42"/>
        <v>2.2847222222222223</v>
      </c>
      <c r="D315" s="145" t="s">
        <v>102</v>
      </c>
      <c r="E315" s="144">
        <v>2.4305555555555556E-2</v>
      </c>
    </row>
    <row r="316" spans="1:6" s="84" customFormat="1" ht="18.75" customHeight="1" x14ac:dyDescent="0.25">
      <c r="A316" s="130">
        <f t="shared" si="38"/>
        <v>1.1423611111111109</v>
      </c>
      <c r="B316" s="140">
        <f t="shared" si="39"/>
        <v>1.1840277777777777</v>
      </c>
      <c r="C316" s="138">
        <f t="shared" si="42"/>
        <v>2.3090277777777777</v>
      </c>
      <c r="D316" s="145" t="s">
        <v>45</v>
      </c>
      <c r="E316" s="144">
        <v>2.0833333333333332E-2</v>
      </c>
      <c r="F316" s="110"/>
    </row>
    <row r="317" spans="1:6" s="84" customFormat="1" ht="18" customHeight="1" x14ac:dyDescent="0.25">
      <c r="A317" s="130">
        <f t="shared" si="38"/>
        <v>1.1631944444444442</v>
      </c>
      <c r="B317" s="140">
        <f t="shared" si="39"/>
        <v>1.2048611111111109</v>
      </c>
      <c r="C317" s="138">
        <f t="shared" si="42"/>
        <v>2.3298611111111112</v>
      </c>
      <c r="D317" s="145" t="s">
        <v>43</v>
      </c>
      <c r="E317" s="144">
        <v>2.0833333333333332E-2</v>
      </c>
      <c r="F317" s="110"/>
    </row>
    <row r="318" spans="1:6" s="110" customFormat="1" ht="19.5" customHeight="1" x14ac:dyDescent="0.25">
      <c r="A318" s="130">
        <f t="shared" si="38"/>
        <v>1.1840277777777775</v>
      </c>
      <c r="B318" s="140">
        <f t="shared" si="39"/>
        <v>1.2256944444444442</v>
      </c>
      <c r="C318" s="138">
        <f t="shared" si="42"/>
        <v>2.3506944444444446</v>
      </c>
      <c r="D318" s="145" t="s">
        <v>27</v>
      </c>
      <c r="E318" s="144">
        <v>2.4305555555555556E-2</v>
      </c>
    </row>
    <row r="319" spans="1:6" s="99" customFormat="1" ht="18" customHeight="1" x14ac:dyDescent="0.25">
      <c r="A319" s="130">
        <f t="shared" si="38"/>
        <v>1.208333333333333</v>
      </c>
      <c r="B319" s="140">
        <f t="shared" si="39"/>
        <v>1.2499999999999998</v>
      </c>
      <c r="C319" s="138">
        <f t="shared" si="42"/>
        <v>2.375</v>
      </c>
      <c r="D319" s="145" t="s">
        <v>26</v>
      </c>
      <c r="E319" s="144">
        <v>1.7361111111111112E-2</v>
      </c>
      <c r="F319" s="110"/>
    </row>
    <row r="320" spans="1:6" s="110" customFormat="1" ht="18.75" customHeight="1" x14ac:dyDescent="0.25">
      <c r="A320" s="130">
        <f t="shared" si="38"/>
        <v>1.2256944444444442</v>
      </c>
      <c r="B320" s="140">
        <f t="shared" si="39"/>
        <v>1.2673611111111109</v>
      </c>
      <c r="C320" s="138">
        <f t="shared" si="42"/>
        <v>2.3923611111111112</v>
      </c>
      <c r="D320" s="145" t="s">
        <v>28</v>
      </c>
      <c r="E320" s="144">
        <v>6.9444444444444441E-3</v>
      </c>
    </row>
    <row r="321" spans="1:6" s="110" customFormat="1" ht="19.5" customHeight="1" x14ac:dyDescent="0.25">
      <c r="A321" s="130">
        <f t="shared" si="38"/>
        <v>1.2326388888888886</v>
      </c>
      <c r="B321" s="140">
        <f t="shared" si="39"/>
        <v>1.2743055555555554</v>
      </c>
      <c r="C321" s="138">
        <f t="shared" si="42"/>
        <v>2.3993055555555558</v>
      </c>
      <c r="D321" s="145" t="s">
        <v>56</v>
      </c>
      <c r="E321" s="144">
        <v>1.7361111111111112E-2</v>
      </c>
    </row>
    <row r="322" spans="1:6" s="84" customFormat="1" ht="18" customHeight="1" x14ac:dyDescent="0.25">
      <c r="A322" s="15">
        <f t="shared" si="38"/>
        <v>1.2499999999999998</v>
      </c>
      <c r="B322" s="107">
        <f t="shared" si="39"/>
        <v>1.2916666666666665</v>
      </c>
      <c r="C322" s="108">
        <f t="shared" si="40"/>
        <v>2.416666666666667</v>
      </c>
      <c r="D322" s="136" t="s">
        <v>105</v>
      </c>
      <c r="E322" s="149">
        <v>2.0833333333333332E-2</v>
      </c>
      <c r="F322" s="110"/>
    </row>
    <row r="323" spans="1:6" s="99" customFormat="1" ht="19.5" customHeight="1" x14ac:dyDescent="0.25">
      <c r="A323" s="130">
        <f t="shared" si="38"/>
        <v>1.270833333333333</v>
      </c>
      <c r="B323" s="140">
        <f t="shared" si="39"/>
        <v>1.3124999999999998</v>
      </c>
      <c r="C323" s="138">
        <f t="shared" si="40"/>
        <v>2.4375000000000004</v>
      </c>
      <c r="D323" s="145" t="s">
        <v>76</v>
      </c>
      <c r="E323" s="144">
        <v>1.7361111111111112E-2</v>
      </c>
      <c r="F323" s="110"/>
    </row>
    <row r="324" spans="1:6" s="69" customFormat="1" ht="18.75" customHeight="1" x14ac:dyDescent="0.25">
      <c r="A324" s="130">
        <f t="shared" si="38"/>
        <v>1.2881944444444442</v>
      </c>
      <c r="B324" s="140">
        <f t="shared" si="39"/>
        <v>1.3298611111111109</v>
      </c>
      <c r="C324" s="138">
        <f t="shared" si="40"/>
        <v>2.4548611111111116</v>
      </c>
      <c r="D324" s="145" t="s">
        <v>73</v>
      </c>
      <c r="E324" s="144">
        <v>1.3888888888888888E-2</v>
      </c>
      <c r="F324" s="110"/>
    </row>
    <row r="325" spans="1:6" s="99" customFormat="1" ht="18" customHeight="1" x14ac:dyDescent="0.25">
      <c r="A325" s="130">
        <f t="shared" si="38"/>
        <v>1.302083333333333</v>
      </c>
      <c r="B325" s="140">
        <f t="shared" si="39"/>
        <v>1.3437499999999998</v>
      </c>
      <c r="C325" s="138">
        <f t="shared" si="40"/>
        <v>2.4687500000000004</v>
      </c>
      <c r="D325" s="145" t="s">
        <v>72</v>
      </c>
      <c r="E325" s="144">
        <v>1.7361111111111112E-2</v>
      </c>
      <c r="F325" s="110"/>
    </row>
    <row r="326" spans="1:6" s="99" customFormat="1" ht="19.5" customHeight="1" x14ac:dyDescent="0.25">
      <c r="A326" s="130">
        <f t="shared" si="38"/>
        <v>1.3194444444444442</v>
      </c>
      <c r="B326" s="140">
        <f t="shared" si="39"/>
        <v>1.3611111111111109</v>
      </c>
      <c r="C326" s="138">
        <f t="shared" ref="C326:C328" si="43">C325+E325</f>
        <v>2.4861111111111116</v>
      </c>
      <c r="D326" s="145" t="s">
        <v>74</v>
      </c>
      <c r="E326" s="144">
        <v>2.0833333333333332E-2</v>
      </c>
      <c r="F326" s="110"/>
    </row>
    <row r="327" spans="1:6" s="110" customFormat="1" ht="19.5" customHeight="1" x14ac:dyDescent="0.25">
      <c r="A327" s="130">
        <f t="shared" si="38"/>
        <v>1.3402777777777775</v>
      </c>
      <c r="B327" s="140">
        <f t="shared" si="39"/>
        <v>1.3819444444444442</v>
      </c>
      <c r="C327" s="138">
        <f t="shared" si="43"/>
        <v>2.5069444444444451</v>
      </c>
      <c r="D327" s="145" t="s">
        <v>102</v>
      </c>
      <c r="E327" s="144">
        <v>2.4305555555555556E-2</v>
      </c>
    </row>
    <row r="328" spans="1:6" s="99" customFormat="1" ht="18.75" customHeight="1" x14ac:dyDescent="0.25">
      <c r="A328" s="130">
        <f t="shared" si="38"/>
        <v>1.364583333333333</v>
      </c>
      <c r="B328" s="140">
        <f t="shared" si="39"/>
        <v>1.4062499999999998</v>
      </c>
      <c r="C328" s="138">
        <f t="shared" si="43"/>
        <v>2.5312500000000004</v>
      </c>
      <c r="D328" s="145" t="s">
        <v>39</v>
      </c>
      <c r="E328" s="144">
        <v>1.0416666666666666E-2</v>
      </c>
      <c r="F328" s="110"/>
    </row>
    <row r="329" spans="1:6" s="99" customFormat="1" ht="18" customHeight="1" x14ac:dyDescent="0.25">
      <c r="A329" s="15">
        <f t="shared" si="38"/>
        <v>1.3749999999999998</v>
      </c>
      <c r="B329" s="107">
        <f t="shared" si="39"/>
        <v>1.4166666666666665</v>
      </c>
      <c r="C329" s="108">
        <f t="shared" si="40"/>
        <v>2.541666666666667</v>
      </c>
      <c r="D329" s="136" t="s">
        <v>105</v>
      </c>
      <c r="E329" s="149">
        <v>2.0833333333333332E-2</v>
      </c>
      <c r="F329" s="110"/>
    </row>
    <row r="330" spans="1:6" s="84" customFormat="1" ht="19.5" customHeight="1" x14ac:dyDescent="0.25">
      <c r="A330" s="130">
        <f t="shared" si="38"/>
        <v>1.395833333333333</v>
      </c>
      <c r="B330" s="140">
        <f t="shared" si="39"/>
        <v>1.4374999999999998</v>
      </c>
      <c r="C330" s="138">
        <f t="shared" si="40"/>
        <v>2.5625000000000004</v>
      </c>
      <c r="D330" s="145" t="s">
        <v>76</v>
      </c>
      <c r="E330" s="144">
        <v>1.7361111111111112E-2</v>
      </c>
      <c r="F330" s="110"/>
    </row>
    <row r="331" spans="1:6" s="110" customFormat="1" ht="19.5" customHeight="1" x14ac:dyDescent="0.25">
      <c r="A331" s="130">
        <f t="shared" si="38"/>
        <v>1.4131944444444442</v>
      </c>
      <c r="B331" s="140">
        <f t="shared" si="39"/>
        <v>1.4548611111111109</v>
      </c>
      <c r="C331" s="138">
        <f t="shared" si="40"/>
        <v>2.5798611111111116</v>
      </c>
      <c r="D331" s="145" t="s">
        <v>73</v>
      </c>
      <c r="E331" s="144">
        <v>1.3888888888888888E-2</v>
      </c>
    </row>
    <row r="332" spans="1:6" s="110" customFormat="1" ht="19.5" customHeight="1" x14ac:dyDescent="0.25">
      <c r="A332" s="130">
        <f t="shared" si="38"/>
        <v>1.427083333333333</v>
      </c>
      <c r="B332" s="140">
        <f t="shared" si="39"/>
        <v>1.4687499999999998</v>
      </c>
      <c r="C332" s="138">
        <f t="shared" si="40"/>
        <v>2.5937500000000004</v>
      </c>
      <c r="D332" s="145" t="s">
        <v>72</v>
      </c>
      <c r="E332" s="144">
        <v>1.7361111111111112E-2</v>
      </c>
    </row>
    <row r="333" spans="1:6" s="110" customFormat="1" ht="19.5" customHeight="1" x14ac:dyDescent="0.25">
      <c r="A333" s="130">
        <f t="shared" si="38"/>
        <v>1.4444444444444442</v>
      </c>
      <c r="B333" s="140">
        <f t="shared" si="39"/>
        <v>1.4861111111111109</v>
      </c>
      <c r="C333" s="138">
        <f t="shared" si="40"/>
        <v>2.6111111111111116</v>
      </c>
      <c r="D333" s="145" t="s">
        <v>74</v>
      </c>
      <c r="E333" s="144">
        <v>2.0833333333333332E-2</v>
      </c>
    </row>
    <row r="334" spans="1:6" s="110" customFormat="1" ht="19.5" customHeight="1" x14ac:dyDescent="0.25">
      <c r="A334" s="130">
        <f t="shared" si="38"/>
        <v>1.4652777777777775</v>
      </c>
      <c r="B334" s="140">
        <f t="shared" si="39"/>
        <v>1.5069444444444442</v>
      </c>
      <c r="C334" s="138">
        <f t="shared" si="40"/>
        <v>2.6319444444444451</v>
      </c>
      <c r="D334" s="145" t="s">
        <v>102</v>
      </c>
      <c r="E334" s="144">
        <v>2.4305555555555556E-2</v>
      </c>
    </row>
    <row r="335" spans="1:6" s="110" customFormat="1" ht="19.5" customHeight="1" x14ac:dyDescent="0.25">
      <c r="A335" s="130">
        <f t="shared" si="38"/>
        <v>1.489583333333333</v>
      </c>
      <c r="B335" s="140">
        <f t="shared" si="39"/>
        <v>1.5312499999999998</v>
      </c>
      <c r="C335" s="138">
        <f t="shared" si="40"/>
        <v>2.6562500000000004</v>
      </c>
      <c r="D335" s="145" t="s">
        <v>39</v>
      </c>
      <c r="E335" s="144">
        <v>1.0416666666666666E-2</v>
      </c>
    </row>
    <row r="336" spans="1:6" s="110" customFormat="1" ht="19.5" customHeight="1" x14ac:dyDescent="0.25">
      <c r="A336" s="15">
        <f t="shared" si="38"/>
        <v>1.4999999999999998</v>
      </c>
      <c r="B336" s="107">
        <f t="shared" si="39"/>
        <v>1.5416666666666665</v>
      </c>
      <c r="C336" s="108">
        <f t="shared" si="40"/>
        <v>2.666666666666667</v>
      </c>
      <c r="D336" s="136" t="s">
        <v>105</v>
      </c>
      <c r="E336" s="149">
        <v>2.0833333333333332E-2</v>
      </c>
    </row>
    <row r="337" spans="1:6" s="110" customFormat="1" ht="19.5" customHeight="1" x14ac:dyDescent="0.25">
      <c r="A337" s="130">
        <f t="shared" si="38"/>
        <v>1.520833333333333</v>
      </c>
      <c r="B337" s="140">
        <f t="shared" si="39"/>
        <v>1.5624999999999998</v>
      </c>
      <c r="C337" s="138">
        <f t="shared" si="40"/>
        <v>2.6875000000000004</v>
      </c>
      <c r="D337" s="145" t="s">
        <v>91</v>
      </c>
      <c r="E337" s="144">
        <v>6.9444444444444434E-2</v>
      </c>
    </row>
    <row r="338" spans="1:6" s="110" customFormat="1" ht="19.5" customHeight="1" x14ac:dyDescent="0.25">
      <c r="A338" s="130">
        <f t="shared" si="38"/>
        <v>1.5902777777777775</v>
      </c>
      <c r="B338" s="140">
        <f t="shared" si="39"/>
        <v>1.6319444444444442</v>
      </c>
      <c r="C338" s="138">
        <f t="shared" si="40"/>
        <v>2.7569444444444451</v>
      </c>
      <c r="D338" s="145" t="s">
        <v>56</v>
      </c>
      <c r="E338" s="144">
        <v>1.7361111111111112E-2</v>
      </c>
    </row>
    <row r="339" spans="1:6" s="110" customFormat="1" ht="19.5" customHeight="1" x14ac:dyDescent="0.25">
      <c r="A339" s="130">
        <f t="shared" si="38"/>
        <v>1.6076388888888886</v>
      </c>
      <c r="B339" s="140">
        <f t="shared" si="39"/>
        <v>1.6493055555555554</v>
      </c>
      <c r="C339" s="138">
        <f t="shared" si="40"/>
        <v>2.7743055555555562</v>
      </c>
      <c r="D339" s="145" t="s">
        <v>76</v>
      </c>
      <c r="E339" s="144">
        <v>1.7361111111111112E-2</v>
      </c>
    </row>
    <row r="340" spans="1:6" s="110" customFormat="1" ht="19.5" customHeight="1" x14ac:dyDescent="0.25">
      <c r="A340" s="15">
        <f t="shared" si="38"/>
        <v>1.6249999999999998</v>
      </c>
      <c r="B340" s="107">
        <f t="shared" si="39"/>
        <v>1.6666666666666665</v>
      </c>
      <c r="C340" s="108">
        <f t="shared" si="40"/>
        <v>2.7916666666666674</v>
      </c>
      <c r="D340" s="136" t="s">
        <v>105</v>
      </c>
      <c r="E340" s="149">
        <v>2.0833333333333332E-2</v>
      </c>
    </row>
    <row r="341" spans="1:6" s="110" customFormat="1" ht="18.75" customHeight="1" x14ac:dyDescent="0.25">
      <c r="A341" s="130">
        <f>A340+E340</f>
        <v>1.645833333333333</v>
      </c>
      <c r="B341" s="140">
        <f>B340+E340</f>
        <v>1.6874999999999998</v>
      </c>
      <c r="C341" s="138">
        <f>C340+E340</f>
        <v>2.8125000000000009</v>
      </c>
      <c r="D341" s="146" t="s">
        <v>118</v>
      </c>
      <c r="E341" s="144">
        <v>1.0416666666666666E-2</v>
      </c>
    </row>
    <row r="342" spans="1:6" s="110" customFormat="1" ht="19.5" customHeight="1" x14ac:dyDescent="0.25">
      <c r="A342" s="130">
        <f t="shared" ref="A342:A348" si="44">A341+E341</f>
        <v>1.6562499999999998</v>
      </c>
      <c r="B342" s="140">
        <f t="shared" ref="B342:B348" si="45">B341+E341</f>
        <v>1.6979166666666665</v>
      </c>
      <c r="C342" s="138">
        <f t="shared" ref="C342:C348" si="46">C341+E341</f>
        <v>2.8229166666666674</v>
      </c>
      <c r="D342" s="145" t="s">
        <v>72</v>
      </c>
      <c r="E342" s="144">
        <v>1.7361111111111112E-2</v>
      </c>
    </row>
    <row r="343" spans="1:6" s="110" customFormat="1" ht="19.5" customHeight="1" x14ac:dyDescent="0.25">
      <c r="A343" s="130">
        <f t="shared" si="44"/>
        <v>1.6736111111111109</v>
      </c>
      <c r="B343" s="140">
        <f t="shared" si="45"/>
        <v>1.7152777777777777</v>
      </c>
      <c r="C343" s="138">
        <f t="shared" si="46"/>
        <v>2.8402777777777786</v>
      </c>
      <c r="D343" s="145" t="s">
        <v>73</v>
      </c>
      <c r="E343" s="144">
        <v>1.3888888888888888E-2</v>
      </c>
    </row>
    <row r="344" spans="1:6" s="110" customFormat="1" ht="19.5" customHeight="1" x14ac:dyDescent="0.25">
      <c r="A344" s="130">
        <f t="shared" si="44"/>
        <v>1.6874999999999998</v>
      </c>
      <c r="B344" s="140">
        <f t="shared" si="45"/>
        <v>1.7291666666666665</v>
      </c>
      <c r="C344" s="138">
        <f t="shared" si="46"/>
        <v>2.8541666666666674</v>
      </c>
      <c r="D344" s="145" t="s">
        <v>74</v>
      </c>
      <c r="E344" s="144">
        <v>2.0833333333333332E-2</v>
      </c>
    </row>
    <row r="345" spans="1:6" s="110" customFormat="1" ht="19.5" customHeight="1" x14ac:dyDescent="0.25">
      <c r="A345" s="130">
        <f t="shared" si="44"/>
        <v>1.708333333333333</v>
      </c>
      <c r="B345" s="140">
        <f t="shared" si="45"/>
        <v>1.7499999999999998</v>
      </c>
      <c r="C345" s="138">
        <f t="shared" si="46"/>
        <v>2.8750000000000009</v>
      </c>
      <c r="D345" s="145" t="s">
        <v>102</v>
      </c>
      <c r="E345" s="144">
        <v>2.0833333333333332E-2</v>
      </c>
    </row>
    <row r="346" spans="1:6" s="110" customFormat="1" ht="19.5" customHeight="1" x14ac:dyDescent="0.25">
      <c r="A346" s="130">
        <f t="shared" si="44"/>
        <v>1.7291666666666663</v>
      </c>
      <c r="B346" s="140">
        <f t="shared" si="45"/>
        <v>1.770833333333333</v>
      </c>
      <c r="C346" s="138">
        <f t="shared" si="46"/>
        <v>2.8958333333333344</v>
      </c>
      <c r="D346" s="145" t="s">
        <v>39</v>
      </c>
      <c r="E346" s="144">
        <v>1.0416666666666666E-2</v>
      </c>
    </row>
    <row r="347" spans="1:6" s="110" customFormat="1" ht="19.5" customHeight="1" x14ac:dyDescent="0.25">
      <c r="A347" s="130">
        <f t="shared" si="44"/>
        <v>1.739583333333333</v>
      </c>
      <c r="B347" s="140">
        <f t="shared" si="45"/>
        <v>1.7812499999999998</v>
      </c>
      <c r="C347" s="138">
        <f t="shared" si="46"/>
        <v>2.9062500000000009</v>
      </c>
      <c r="D347" s="145" t="s">
        <v>28</v>
      </c>
      <c r="E347" s="144">
        <v>1.0416666666666666E-2</v>
      </c>
    </row>
    <row r="348" spans="1:6" s="110" customFormat="1" ht="19.5" customHeight="1" x14ac:dyDescent="0.25">
      <c r="A348" s="15">
        <f t="shared" si="44"/>
        <v>1.7499999999999998</v>
      </c>
      <c r="B348" s="107">
        <f t="shared" si="45"/>
        <v>1.7916666666666665</v>
      </c>
      <c r="C348" s="108">
        <f t="shared" si="46"/>
        <v>2.9166666666666674</v>
      </c>
      <c r="D348" s="136" t="s">
        <v>105</v>
      </c>
      <c r="E348" s="149">
        <v>2.0833333333333332E-2</v>
      </c>
    </row>
    <row r="349" spans="1:6" s="110" customFormat="1" ht="21" customHeight="1" thickBot="1" x14ac:dyDescent="0.3">
      <c r="A349" s="130">
        <f t="shared" si="38"/>
        <v>1.770833333333333</v>
      </c>
      <c r="B349" s="140">
        <f t="shared" si="39"/>
        <v>1.8124999999999998</v>
      </c>
      <c r="C349" s="138">
        <f t="shared" si="40"/>
        <v>2.9375000000000009</v>
      </c>
      <c r="D349" s="131" t="s">
        <v>33</v>
      </c>
      <c r="E349" s="98">
        <v>6.25E-2</v>
      </c>
    </row>
    <row r="350" spans="1:6" ht="18" customHeight="1" x14ac:dyDescent="0.25">
      <c r="A350" s="5"/>
      <c r="B350" s="47"/>
      <c r="C350" s="73"/>
      <c r="D350" s="124" t="s">
        <v>128</v>
      </c>
      <c r="E350" s="158"/>
      <c r="F350" s="110"/>
    </row>
    <row r="351" spans="1:6" ht="24.75" customHeight="1" thickBot="1" x14ac:dyDescent="0.3">
      <c r="A351" s="8"/>
      <c r="B351" s="9"/>
      <c r="C351" s="10"/>
      <c r="D351" s="75" t="s">
        <v>9</v>
      </c>
      <c r="E351" s="159"/>
      <c r="F351" s="110"/>
    </row>
    <row r="352" spans="1:6" ht="31.5" x14ac:dyDescent="0.25">
      <c r="A352" s="17">
        <v>0.83333333333333337</v>
      </c>
      <c r="B352" s="24">
        <v>0.875</v>
      </c>
      <c r="C352" s="16">
        <v>2</v>
      </c>
      <c r="D352" s="121" t="s">
        <v>4</v>
      </c>
      <c r="E352" s="122">
        <v>3.472222222222222E-3</v>
      </c>
      <c r="F352" s="110"/>
    </row>
    <row r="353" spans="1:6" s="31" customFormat="1" ht="18" customHeight="1" x14ac:dyDescent="0.25">
      <c r="A353" s="60">
        <f>A352+E352</f>
        <v>0.83680555555555558</v>
      </c>
      <c r="B353" s="61">
        <f>B352+E352</f>
        <v>0.87847222222222221</v>
      </c>
      <c r="C353" s="59">
        <f>C352+E352</f>
        <v>2.0034722222222223</v>
      </c>
      <c r="D353" s="145" t="s">
        <v>55</v>
      </c>
      <c r="E353" s="144">
        <v>2.4305555555555556E-2</v>
      </c>
      <c r="F353" s="110"/>
    </row>
    <row r="354" spans="1:6" s="56" customFormat="1" ht="18" customHeight="1" x14ac:dyDescent="0.25">
      <c r="A354" s="139">
        <f t="shared" ref="A354:A405" si="47">A353+E353</f>
        <v>0.86111111111111116</v>
      </c>
      <c r="B354" s="140">
        <f t="shared" ref="B354:B405" si="48">B353+E353</f>
        <v>0.90277777777777779</v>
      </c>
      <c r="C354" s="138">
        <f t="shared" ref="C354:C405" si="49">C353+E353</f>
        <v>2.0277777777777777</v>
      </c>
      <c r="D354" s="145" t="s">
        <v>39</v>
      </c>
      <c r="E354" s="144">
        <v>1.3888888888888888E-2</v>
      </c>
      <c r="F354" s="110"/>
    </row>
    <row r="355" spans="1:6" s="110" customFormat="1" ht="18.75" customHeight="1" x14ac:dyDescent="0.25">
      <c r="A355" s="139">
        <f t="shared" ref="A355:A357" si="50">A354+E354</f>
        <v>0.875</v>
      </c>
      <c r="B355" s="140">
        <f t="shared" ref="B355:B357" si="51">B354+E354</f>
        <v>0.91666666666666663</v>
      </c>
      <c r="C355" s="138">
        <f t="shared" ref="C355:C357" si="52">C354+E354</f>
        <v>2.0416666666666665</v>
      </c>
      <c r="D355" s="146" t="s">
        <v>118</v>
      </c>
      <c r="E355" s="144">
        <v>1.0416666666666666E-2</v>
      </c>
    </row>
    <row r="356" spans="1:6" s="83" customFormat="1" ht="18" customHeight="1" x14ac:dyDescent="0.25">
      <c r="A356" s="139">
        <f t="shared" si="50"/>
        <v>0.88541666666666663</v>
      </c>
      <c r="B356" s="140">
        <f t="shared" si="51"/>
        <v>0.92708333333333326</v>
      </c>
      <c r="C356" s="138">
        <f t="shared" si="52"/>
        <v>2.052083333333333</v>
      </c>
      <c r="D356" s="145" t="s">
        <v>76</v>
      </c>
      <c r="E356" s="144">
        <v>1.3888888888888888E-2</v>
      </c>
      <c r="F356" s="110"/>
    </row>
    <row r="357" spans="1:6" s="84" customFormat="1" ht="18" customHeight="1" x14ac:dyDescent="0.25">
      <c r="A357" s="139">
        <f t="shared" si="50"/>
        <v>0.89930555555555547</v>
      </c>
      <c r="B357" s="140">
        <f t="shared" si="51"/>
        <v>0.9409722222222221</v>
      </c>
      <c r="C357" s="138">
        <f t="shared" si="52"/>
        <v>2.0659722222222219</v>
      </c>
      <c r="D357" s="145" t="s">
        <v>73</v>
      </c>
      <c r="E357" s="144">
        <v>1.3888888888888888E-2</v>
      </c>
      <c r="F357" s="110"/>
    </row>
    <row r="358" spans="1:6" s="89" customFormat="1" ht="18" customHeight="1" x14ac:dyDescent="0.25">
      <c r="A358" s="139">
        <f t="shared" si="47"/>
        <v>0.91319444444444431</v>
      </c>
      <c r="B358" s="140">
        <f t="shared" si="48"/>
        <v>0.95486111111111094</v>
      </c>
      <c r="C358" s="138">
        <f t="shared" si="49"/>
        <v>2.0798611111111107</v>
      </c>
      <c r="D358" s="145" t="s">
        <v>72</v>
      </c>
      <c r="E358" s="144">
        <v>1.7361111111111112E-2</v>
      </c>
      <c r="F358" s="110"/>
    </row>
    <row r="359" spans="1:6" s="89" customFormat="1" ht="18" customHeight="1" x14ac:dyDescent="0.25">
      <c r="A359" s="139">
        <f t="shared" si="47"/>
        <v>0.93055555555555547</v>
      </c>
      <c r="B359" s="140">
        <f t="shared" si="48"/>
        <v>0.9722222222222221</v>
      </c>
      <c r="C359" s="138">
        <f t="shared" si="49"/>
        <v>2.0972222222222219</v>
      </c>
      <c r="D359" s="145" t="s">
        <v>75</v>
      </c>
      <c r="E359" s="144">
        <v>1.3888888888888888E-2</v>
      </c>
      <c r="F359" s="110"/>
    </row>
    <row r="360" spans="1:6" s="84" customFormat="1" ht="18" customHeight="1" x14ac:dyDescent="0.25">
      <c r="A360" s="139">
        <f t="shared" si="47"/>
        <v>0.94444444444444431</v>
      </c>
      <c r="B360" s="140">
        <f t="shared" si="48"/>
        <v>0.98611111111111094</v>
      </c>
      <c r="C360" s="138">
        <f t="shared" si="49"/>
        <v>2.1111111111111107</v>
      </c>
      <c r="D360" s="145" t="s">
        <v>74</v>
      </c>
      <c r="E360" s="144">
        <v>2.0833333333333332E-2</v>
      </c>
      <c r="F360" s="110"/>
    </row>
    <row r="361" spans="1:6" s="89" customFormat="1" ht="18" customHeight="1" x14ac:dyDescent="0.25">
      <c r="A361" s="139">
        <f t="shared" si="47"/>
        <v>0.96527777777777768</v>
      </c>
      <c r="B361" s="140">
        <f t="shared" si="48"/>
        <v>1.0069444444444442</v>
      </c>
      <c r="C361" s="138">
        <f t="shared" ref="C361:C371" si="53">C360+E360</f>
        <v>2.1319444444444442</v>
      </c>
      <c r="D361" s="145" t="s">
        <v>102</v>
      </c>
      <c r="E361" s="144">
        <v>2.0833333333333332E-2</v>
      </c>
      <c r="F361" s="110"/>
    </row>
    <row r="362" spans="1:6" s="89" customFormat="1" ht="18" customHeight="1" x14ac:dyDescent="0.25">
      <c r="A362" s="139">
        <f t="shared" si="47"/>
        <v>0.98611111111111105</v>
      </c>
      <c r="B362" s="140">
        <f t="shared" si="48"/>
        <v>1.0277777777777775</v>
      </c>
      <c r="C362" s="138">
        <f t="shared" si="53"/>
        <v>2.1527777777777777</v>
      </c>
      <c r="D362" s="145" t="s">
        <v>114</v>
      </c>
      <c r="E362" s="144">
        <v>1.7361111111111112E-2</v>
      </c>
      <c r="F362" s="110"/>
    </row>
    <row r="363" spans="1:6" s="99" customFormat="1" ht="18" customHeight="1" x14ac:dyDescent="0.25">
      <c r="A363" s="139">
        <f t="shared" si="47"/>
        <v>1.0034722222222221</v>
      </c>
      <c r="B363" s="140">
        <f t="shared" si="48"/>
        <v>1.0451388888888886</v>
      </c>
      <c r="C363" s="138">
        <f t="shared" si="53"/>
        <v>2.1701388888888888</v>
      </c>
      <c r="D363" s="145" t="s">
        <v>39</v>
      </c>
      <c r="E363" s="144">
        <v>1.3888888888888888E-2</v>
      </c>
      <c r="F363" s="110"/>
    </row>
    <row r="364" spans="1:6" s="110" customFormat="1" ht="18" customHeight="1" x14ac:dyDescent="0.25">
      <c r="A364" s="139">
        <f t="shared" si="47"/>
        <v>1.0173611111111109</v>
      </c>
      <c r="B364" s="140">
        <f t="shared" si="48"/>
        <v>1.0590277777777775</v>
      </c>
      <c r="C364" s="138">
        <f t="shared" si="53"/>
        <v>2.1840277777777777</v>
      </c>
      <c r="D364" s="145" t="s">
        <v>28</v>
      </c>
      <c r="E364" s="144">
        <v>1.0416666666666666E-2</v>
      </c>
    </row>
    <row r="365" spans="1:6" s="89" customFormat="1" ht="18" customHeight="1" x14ac:dyDescent="0.25">
      <c r="A365" s="139">
        <f t="shared" si="47"/>
        <v>1.0277777777777777</v>
      </c>
      <c r="B365" s="140">
        <f t="shared" si="48"/>
        <v>1.0694444444444442</v>
      </c>
      <c r="C365" s="138">
        <f t="shared" si="53"/>
        <v>2.1944444444444442</v>
      </c>
      <c r="D365" s="145" t="s">
        <v>88</v>
      </c>
      <c r="E365" s="144">
        <v>2.0833333333333332E-2</v>
      </c>
      <c r="F365" s="110"/>
    </row>
    <row r="366" spans="1:6" s="84" customFormat="1" ht="18" customHeight="1" x14ac:dyDescent="0.25">
      <c r="A366" s="139">
        <f t="shared" si="47"/>
        <v>1.0486111111111109</v>
      </c>
      <c r="B366" s="140">
        <f t="shared" si="48"/>
        <v>1.0902777777777775</v>
      </c>
      <c r="C366" s="138">
        <f t="shared" si="53"/>
        <v>2.2152777777777777</v>
      </c>
      <c r="D366" s="145" t="s">
        <v>42</v>
      </c>
      <c r="E366" s="144">
        <v>2.0833333333333332E-2</v>
      </c>
      <c r="F366" s="110"/>
    </row>
    <row r="367" spans="1:6" s="84" customFormat="1" ht="18" customHeight="1" x14ac:dyDescent="0.25">
      <c r="A367" s="139">
        <f t="shared" si="47"/>
        <v>1.0694444444444442</v>
      </c>
      <c r="B367" s="140">
        <f t="shared" si="48"/>
        <v>1.1111111111111107</v>
      </c>
      <c r="C367" s="138">
        <f t="shared" si="53"/>
        <v>2.2361111111111112</v>
      </c>
      <c r="D367" s="145" t="s">
        <v>73</v>
      </c>
      <c r="E367" s="144">
        <v>1.3888888888888888E-2</v>
      </c>
      <c r="F367" s="110"/>
    </row>
    <row r="368" spans="1:6" s="89" customFormat="1" ht="18" customHeight="1" x14ac:dyDescent="0.25">
      <c r="A368" s="139">
        <f t="shared" si="47"/>
        <v>1.083333333333333</v>
      </c>
      <c r="B368" s="140">
        <f t="shared" si="48"/>
        <v>1.1249999999999996</v>
      </c>
      <c r="C368" s="138">
        <f t="shared" si="53"/>
        <v>2.25</v>
      </c>
      <c r="D368" s="145" t="s">
        <v>72</v>
      </c>
      <c r="E368" s="144">
        <v>1.7361111111111112E-2</v>
      </c>
      <c r="F368" s="110"/>
    </row>
    <row r="369" spans="1:6" s="110" customFormat="1" ht="18" customHeight="1" x14ac:dyDescent="0.25">
      <c r="A369" s="139">
        <f t="shared" si="47"/>
        <v>1.1006944444444442</v>
      </c>
      <c r="B369" s="140">
        <f t="shared" si="48"/>
        <v>1.1423611111111107</v>
      </c>
      <c r="C369" s="138">
        <f t="shared" si="53"/>
        <v>2.2673611111111112</v>
      </c>
      <c r="D369" s="145" t="s">
        <v>75</v>
      </c>
      <c r="E369" s="144">
        <v>1.3888888888888888E-2</v>
      </c>
    </row>
    <row r="370" spans="1:6" s="110" customFormat="1" ht="18" customHeight="1" x14ac:dyDescent="0.25">
      <c r="A370" s="139">
        <f t="shared" si="47"/>
        <v>1.114583333333333</v>
      </c>
      <c r="B370" s="140">
        <f t="shared" si="48"/>
        <v>1.1562499999999996</v>
      </c>
      <c r="C370" s="138">
        <f t="shared" si="53"/>
        <v>2.28125</v>
      </c>
      <c r="D370" s="145" t="s">
        <v>74</v>
      </c>
      <c r="E370" s="144">
        <v>1.7361111111111112E-2</v>
      </c>
    </row>
    <row r="371" spans="1:6" s="110" customFormat="1" ht="18" customHeight="1" x14ac:dyDescent="0.25">
      <c r="A371" s="139">
        <f t="shared" si="47"/>
        <v>1.1319444444444442</v>
      </c>
      <c r="B371" s="140">
        <f t="shared" si="48"/>
        <v>1.1736111111111107</v>
      </c>
      <c r="C371" s="138">
        <f t="shared" si="53"/>
        <v>2.2986111111111112</v>
      </c>
      <c r="D371" s="145" t="s">
        <v>102</v>
      </c>
      <c r="E371" s="144">
        <v>2.0833333333333332E-2</v>
      </c>
    </row>
    <row r="372" spans="1:6" s="83" customFormat="1" ht="18" customHeight="1" x14ac:dyDescent="0.25">
      <c r="A372" s="139">
        <f t="shared" si="47"/>
        <v>1.1527777777777775</v>
      </c>
      <c r="B372" s="140">
        <f t="shared" si="48"/>
        <v>1.194444444444444</v>
      </c>
      <c r="C372" s="138">
        <f t="shared" ref="C372" si="54">C371+E371</f>
        <v>2.3194444444444446</v>
      </c>
      <c r="D372" s="145" t="s">
        <v>5</v>
      </c>
      <c r="E372" s="144">
        <v>1.7361111111111112E-2</v>
      </c>
      <c r="F372" s="110"/>
    </row>
    <row r="373" spans="1:6" s="56" customFormat="1" ht="18" customHeight="1" x14ac:dyDescent="0.25">
      <c r="A373" s="139">
        <f t="shared" si="47"/>
        <v>1.1701388888888886</v>
      </c>
      <c r="B373" s="140">
        <f t="shared" si="48"/>
        <v>1.2118055555555551</v>
      </c>
      <c r="C373" s="138">
        <f t="shared" si="49"/>
        <v>2.3368055555555558</v>
      </c>
      <c r="D373" s="145" t="s">
        <v>10</v>
      </c>
      <c r="E373" s="144">
        <v>1.7361111111111112E-2</v>
      </c>
      <c r="F373" s="110"/>
    </row>
    <row r="374" spans="1:6" s="99" customFormat="1" ht="18" customHeight="1" x14ac:dyDescent="0.25">
      <c r="A374" s="139">
        <f t="shared" si="47"/>
        <v>1.1874999999999998</v>
      </c>
      <c r="B374" s="140">
        <f t="shared" si="48"/>
        <v>1.2291666666666663</v>
      </c>
      <c r="C374" s="138">
        <f t="shared" si="49"/>
        <v>2.354166666666667</v>
      </c>
      <c r="D374" s="145" t="s">
        <v>37</v>
      </c>
      <c r="E374" s="144">
        <v>2.4305555555555556E-2</v>
      </c>
      <c r="F374" s="110"/>
    </row>
    <row r="375" spans="1:6" s="99" customFormat="1" ht="18" customHeight="1" x14ac:dyDescent="0.25">
      <c r="A375" s="139">
        <f t="shared" si="47"/>
        <v>1.2118055555555554</v>
      </c>
      <c r="B375" s="140">
        <f t="shared" si="48"/>
        <v>1.2534722222222219</v>
      </c>
      <c r="C375" s="138">
        <f t="shared" si="49"/>
        <v>2.3784722222222223</v>
      </c>
      <c r="D375" s="145" t="s">
        <v>34</v>
      </c>
      <c r="E375" s="144">
        <v>1.7361111111111112E-2</v>
      </c>
      <c r="F375" s="110"/>
    </row>
    <row r="376" spans="1:6" s="84" customFormat="1" ht="18" customHeight="1" x14ac:dyDescent="0.25">
      <c r="A376" s="139">
        <f t="shared" si="47"/>
        <v>1.2291666666666665</v>
      </c>
      <c r="B376" s="140">
        <f t="shared" si="48"/>
        <v>1.270833333333333</v>
      </c>
      <c r="C376" s="138">
        <f t="shared" si="49"/>
        <v>2.3958333333333335</v>
      </c>
      <c r="D376" s="145" t="s">
        <v>39</v>
      </c>
      <c r="E376" s="144">
        <v>1.3888888888888888E-2</v>
      </c>
      <c r="F376" s="110"/>
    </row>
    <row r="377" spans="1:6" s="89" customFormat="1" ht="18" customHeight="1" x14ac:dyDescent="0.25">
      <c r="A377" s="139">
        <f t="shared" si="47"/>
        <v>1.2430555555555554</v>
      </c>
      <c r="B377" s="140">
        <f t="shared" si="48"/>
        <v>1.2847222222222219</v>
      </c>
      <c r="C377" s="138">
        <f t="shared" si="49"/>
        <v>2.4097222222222223</v>
      </c>
      <c r="D377" s="145" t="s">
        <v>88</v>
      </c>
      <c r="E377" s="144">
        <v>2.0833333333333332E-2</v>
      </c>
      <c r="F377" s="110"/>
    </row>
    <row r="378" spans="1:6" s="99" customFormat="1" ht="18" customHeight="1" x14ac:dyDescent="0.25">
      <c r="A378" s="139">
        <f t="shared" si="47"/>
        <v>1.2638888888888886</v>
      </c>
      <c r="B378" s="140">
        <f t="shared" si="48"/>
        <v>1.3055555555555551</v>
      </c>
      <c r="C378" s="138">
        <f t="shared" si="49"/>
        <v>2.4305555555555558</v>
      </c>
      <c r="D378" s="145" t="s">
        <v>76</v>
      </c>
      <c r="E378" s="144">
        <v>1.3888888888888888E-2</v>
      </c>
      <c r="F378" s="110"/>
    </row>
    <row r="379" spans="1:6" s="99" customFormat="1" ht="18" customHeight="1" x14ac:dyDescent="0.25">
      <c r="A379" s="139">
        <f t="shared" si="47"/>
        <v>1.2777777777777775</v>
      </c>
      <c r="B379" s="140">
        <f t="shared" si="48"/>
        <v>1.319444444444444</v>
      </c>
      <c r="C379" s="138">
        <f t="shared" si="49"/>
        <v>2.4444444444444446</v>
      </c>
      <c r="D379" s="145" t="s">
        <v>73</v>
      </c>
      <c r="E379" s="144">
        <v>1.3888888888888888E-2</v>
      </c>
      <c r="F379" s="110"/>
    </row>
    <row r="380" spans="1:6" s="99" customFormat="1" ht="18" customHeight="1" x14ac:dyDescent="0.25">
      <c r="A380" s="139">
        <f t="shared" si="47"/>
        <v>1.2916666666666663</v>
      </c>
      <c r="B380" s="140">
        <f t="shared" si="48"/>
        <v>1.3333333333333328</v>
      </c>
      <c r="C380" s="138">
        <f t="shared" si="49"/>
        <v>2.4583333333333335</v>
      </c>
      <c r="D380" s="145" t="s">
        <v>72</v>
      </c>
      <c r="E380" s="144">
        <v>1.7361111111111112E-2</v>
      </c>
      <c r="F380" s="110"/>
    </row>
    <row r="381" spans="1:6" s="110" customFormat="1" ht="18" customHeight="1" x14ac:dyDescent="0.25">
      <c r="A381" s="139">
        <f t="shared" si="47"/>
        <v>1.3090277777777775</v>
      </c>
      <c r="B381" s="140">
        <f t="shared" si="48"/>
        <v>1.350694444444444</v>
      </c>
      <c r="C381" s="138">
        <f t="shared" si="49"/>
        <v>2.4756944444444446</v>
      </c>
      <c r="D381" s="145" t="s">
        <v>74</v>
      </c>
      <c r="E381" s="144">
        <v>2.0833333333333332E-2</v>
      </c>
    </row>
    <row r="382" spans="1:6" s="110" customFormat="1" ht="18" customHeight="1" x14ac:dyDescent="0.25">
      <c r="A382" s="139">
        <f t="shared" si="47"/>
        <v>1.3298611111111107</v>
      </c>
      <c r="B382" s="140">
        <f t="shared" si="48"/>
        <v>1.3715277777777772</v>
      </c>
      <c r="C382" s="138">
        <f t="shared" si="49"/>
        <v>2.4965277777777781</v>
      </c>
      <c r="D382" s="145" t="s">
        <v>56</v>
      </c>
      <c r="E382" s="144">
        <v>1.3888888888888888E-2</v>
      </c>
    </row>
    <row r="383" spans="1:6" s="110" customFormat="1" ht="18" customHeight="1" x14ac:dyDescent="0.25">
      <c r="A383" s="139">
        <f t="shared" si="47"/>
        <v>1.3437499999999996</v>
      </c>
      <c r="B383" s="140">
        <f t="shared" si="48"/>
        <v>1.3854166666666661</v>
      </c>
      <c r="C383" s="138">
        <f t="shared" si="49"/>
        <v>2.510416666666667</v>
      </c>
      <c r="D383" s="145" t="s">
        <v>39</v>
      </c>
      <c r="E383" s="144">
        <v>1.3888888888888888E-2</v>
      </c>
    </row>
    <row r="384" spans="1:6" s="110" customFormat="1" ht="18" customHeight="1" x14ac:dyDescent="0.25">
      <c r="A384" s="139">
        <f t="shared" si="47"/>
        <v>1.3576388888888884</v>
      </c>
      <c r="B384" s="140">
        <f t="shared" si="48"/>
        <v>1.3993055555555549</v>
      </c>
      <c r="C384" s="138">
        <f t="shared" si="49"/>
        <v>2.5243055555555558</v>
      </c>
      <c r="D384" s="145" t="s">
        <v>28</v>
      </c>
      <c r="E384" s="144">
        <v>6.9444444444444441E-3</v>
      </c>
    </row>
    <row r="385" spans="1:6" s="99" customFormat="1" ht="18" customHeight="1" x14ac:dyDescent="0.25">
      <c r="A385" s="139">
        <f t="shared" si="47"/>
        <v>1.3645833333333328</v>
      </c>
      <c r="B385" s="140">
        <f t="shared" si="48"/>
        <v>1.4062499999999993</v>
      </c>
      <c r="C385" s="138">
        <f t="shared" si="49"/>
        <v>2.5312500000000004</v>
      </c>
      <c r="D385" s="145" t="s">
        <v>37</v>
      </c>
      <c r="E385" s="144">
        <v>2.4305555555555556E-2</v>
      </c>
      <c r="F385" s="110"/>
    </row>
    <row r="386" spans="1:6" s="45" customFormat="1" ht="18" customHeight="1" x14ac:dyDescent="0.25">
      <c r="A386" s="139">
        <f t="shared" si="47"/>
        <v>1.3888888888888884</v>
      </c>
      <c r="B386" s="140">
        <f t="shared" si="48"/>
        <v>1.4305555555555549</v>
      </c>
      <c r="C386" s="138">
        <f t="shared" si="49"/>
        <v>2.5555555555555558</v>
      </c>
      <c r="D386" s="145" t="s">
        <v>76</v>
      </c>
      <c r="E386" s="144">
        <v>1.3888888888888888E-2</v>
      </c>
      <c r="F386" s="110"/>
    </row>
    <row r="387" spans="1:6" s="99" customFormat="1" ht="18" customHeight="1" x14ac:dyDescent="0.25">
      <c r="A387" s="139">
        <f t="shared" si="47"/>
        <v>1.4027777777777772</v>
      </c>
      <c r="B387" s="140">
        <f t="shared" si="48"/>
        <v>1.4444444444444438</v>
      </c>
      <c r="C387" s="138">
        <f t="shared" si="49"/>
        <v>2.5694444444444446</v>
      </c>
      <c r="D387" s="145" t="s">
        <v>73</v>
      </c>
      <c r="E387" s="144">
        <v>1.3888888888888888E-2</v>
      </c>
    </row>
    <row r="388" spans="1:6" s="110" customFormat="1" ht="18.75" customHeight="1" x14ac:dyDescent="0.25">
      <c r="A388" s="139">
        <f t="shared" ref="A388:A390" si="55">A387+E387</f>
        <v>1.4166666666666661</v>
      </c>
      <c r="B388" s="140">
        <f t="shared" ref="B388:B390" si="56">B387+E387</f>
        <v>1.4583333333333326</v>
      </c>
      <c r="C388" s="138">
        <f t="shared" ref="C388:C390" si="57">C387+E387</f>
        <v>2.5833333333333335</v>
      </c>
      <c r="D388" s="146" t="s">
        <v>118</v>
      </c>
      <c r="E388" s="144">
        <v>1.0416666666666666E-2</v>
      </c>
    </row>
    <row r="389" spans="1:6" s="110" customFormat="1" ht="18" customHeight="1" x14ac:dyDescent="0.25">
      <c r="A389" s="139">
        <f t="shared" si="55"/>
        <v>1.4270833333333328</v>
      </c>
      <c r="B389" s="140">
        <f t="shared" si="56"/>
        <v>1.4687499999999993</v>
      </c>
      <c r="C389" s="138">
        <f t="shared" si="57"/>
        <v>2.59375</v>
      </c>
      <c r="D389" s="145" t="s">
        <v>72</v>
      </c>
      <c r="E389" s="144">
        <v>1.7361111111111112E-2</v>
      </c>
    </row>
    <row r="390" spans="1:6" s="99" customFormat="1" ht="18" customHeight="1" x14ac:dyDescent="0.25">
      <c r="A390" s="139">
        <f t="shared" si="55"/>
        <v>1.444444444444444</v>
      </c>
      <c r="B390" s="140">
        <f t="shared" si="56"/>
        <v>1.4861111111111105</v>
      </c>
      <c r="C390" s="138">
        <f t="shared" si="57"/>
        <v>2.6111111111111112</v>
      </c>
      <c r="D390" s="145" t="s">
        <v>74</v>
      </c>
      <c r="E390" s="144">
        <v>2.0833333333333332E-2</v>
      </c>
      <c r="F390" s="110"/>
    </row>
    <row r="391" spans="1:6" s="110" customFormat="1" ht="18" customHeight="1" x14ac:dyDescent="0.25">
      <c r="A391" s="139">
        <f t="shared" si="47"/>
        <v>1.4652777777777772</v>
      </c>
      <c r="B391" s="140">
        <f t="shared" si="48"/>
        <v>1.5069444444444438</v>
      </c>
      <c r="C391" s="138">
        <f t="shared" si="49"/>
        <v>2.6319444444444446</v>
      </c>
      <c r="D391" s="145" t="s">
        <v>102</v>
      </c>
      <c r="E391" s="144">
        <v>2.0833333333333332E-2</v>
      </c>
    </row>
    <row r="392" spans="1:6" ht="18" customHeight="1" x14ac:dyDescent="0.25">
      <c r="A392" s="139">
        <f t="shared" si="47"/>
        <v>1.4861111111111105</v>
      </c>
      <c r="B392" s="140">
        <f t="shared" si="48"/>
        <v>1.527777777777777</v>
      </c>
      <c r="C392" s="138">
        <f t="shared" si="49"/>
        <v>2.6527777777777781</v>
      </c>
      <c r="D392" s="145" t="s">
        <v>39</v>
      </c>
      <c r="E392" s="144">
        <v>1.7361111111111112E-2</v>
      </c>
    </row>
    <row r="393" spans="1:6" ht="18" customHeight="1" x14ac:dyDescent="0.25">
      <c r="A393" s="139">
        <f t="shared" si="47"/>
        <v>1.5034722222222217</v>
      </c>
      <c r="B393" s="140">
        <f t="shared" si="48"/>
        <v>1.5451388888888882</v>
      </c>
      <c r="C393" s="138">
        <f t="shared" si="49"/>
        <v>2.6701388888888893</v>
      </c>
      <c r="D393" s="145" t="s">
        <v>28</v>
      </c>
      <c r="E393" s="144">
        <v>1.3888888888888888E-2</v>
      </c>
      <c r="F393" s="110"/>
    </row>
    <row r="394" spans="1:6" ht="18" customHeight="1" x14ac:dyDescent="0.25">
      <c r="A394" s="139">
        <f t="shared" si="47"/>
        <v>1.5173611111111105</v>
      </c>
      <c r="B394" s="140">
        <f t="shared" si="48"/>
        <v>1.559027777777777</v>
      </c>
      <c r="C394" s="138">
        <f t="shared" si="49"/>
        <v>2.6840277777777781</v>
      </c>
      <c r="D394" s="145" t="s">
        <v>91</v>
      </c>
      <c r="E394" s="144">
        <v>6.9444444444444434E-2</v>
      </c>
    </row>
    <row r="395" spans="1:6" ht="18" customHeight="1" x14ac:dyDescent="0.25">
      <c r="A395" s="139">
        <f t="shared" si="47"/>
        <v>1.5868055555555549</v>
      </c>
      <c r="B395" s="140">
        <f t="shared" si="48"/>
        <v>1.6284722222222214</v>
      </c>
      <c r="C395" s="138">
        <f t="shared" si="49"/>
        <v>2.7534722222222228</v>
      </c>
      <c r="D395" s="145" t="s">
        <v>88</v>
      </c>
      <c r="E395" s="144">
        <v>2.0833333333333332E-2</v>
      </c>
    </row>
    <row r="396" spans="1:6" ht="18" customHeight="1" x14ac:dyDescent="0.25">
      <c r="A396" s="139">
        <f t="shared" si="47"/>
        <v>1.6076388888888882</v>
      </c>
      <c r="B396" s="140">
        <f t="shared" si="48"/>
        <v>1.6493055555555547</v>
      </c>
      <c r="C396" s="138">
        <f t="shared" si="49"/>
        <v>2.7743055555555562</v>
      </c>
      <c r="D396" s="145" t="s">
        <v>76</v>
      </c>
      <c r="E396" s="144">
        <v>1.3888888888888888E-2</v>
      </c>
    </row>
    <row r="397" spans="1:6" ht="18" customHeight="1" x14ac:dyDescent="0.25">
      <c r="A397" s="139">
        <f t="shared" si="47"/>
        <v>1.621527777777777</v>
      </c>
      <c r="B397" s="140">
        <f t="shared" si="48"/>
        <v>1.6631944444444435</v>
      </c>
      <c r="C397" s="138">
        <f t="shared" si="49"/>
        <v>2.7881944444444451</v>
      </c>
      <c r="D397" s="145" t="s">
        <v>73</v>
      </c>
      <c r="E397" s="144">
        <v>1.3888888888888888E-2</v>
      </c>
    </row>
    <row r="398" spans="1:6" s="110" customFormat="1" ht="18" customHeight="1" x14ac:dyDescent="0.25">
      <c r="A398" s="139">
        <f t="shared" si="47"/>
        <v>1.6354166666666659</v>
      </c>
      <c r="B398" s="140">
        <f t="shared" si="48"/>
        <v>1.6770833333333324</v>
      </c>
      <c r="C398" s="138">
        <f t="shared" si="49"/>
        <v>2.8020833333333339</v>
      </c>
      <c r="D398" s="145" t="s">
        <v>72</v>
      </c>
      <c r="E398" s="144">
        <v>1.7361111111111112E-2</v>
      </c>
    </row>
    <row r="399" spans="1:6" ht="18" customHeight="1" x14ac:dyDescent="0.25">
      <c r="A399" s="139">
        <f t="shared" si="47"/>
        <v>1.652777777777777</v>
      </c>
      <c r="B399" s="140">
        <f t="shared" si="48"/>
        <v>1.6944444444444435</v>
      </c>
      <c r="C399" s="138">
        <f t="shared" si="49"/>
        <v>2.8194444444444451</v>
      </c>
      <c r="D399" s="145" t="s">
        <v>74</v>
      </c>
      <c r="E399" s="144">
        <v>2.0833333333333332E-2</v>
      </c>
    </row>
    <row r="400" spans="1:6" ht="18" customHeight="1" x14ac:dyDescent="0.25">
      <c r="A400" s="139">
        <f t="shared" si="47"/>
        <v>1.6736111111111103</v>
      </c>
      <c r="B400" s="140">
        <f t="shared" si="48"/>
        <v>1.7152777777777768</v>
      </c>
      <c r="C400" s="138">
        <f t="shared" si="49"/>
        <v>2.8402777777777786</v>
      </c>
      <c r="D400" s="145" t="s">
        <v>102</v>
      </c>
      <c r="E400" s="144">
        <v>2.4305555555555556E-2</v>
      </c>
    </row>
    <row r="401" spans="1:5" ht="18" customHeight="1" x14ac:dyDescent="0.25">
      <c r="A401" s="139">
        <f t="shared" si="47"/>
        <v>1.6979166666666659</v>
      </c>
      <c r="B401" s="140">
        <f t="shared" si="48"/>
        <v>1.7395833333333324</v>
      </c>
      <c r="C401" s="138">
        <f t="shared" si="49"/>
        <v>2.8645833333333339</v>
      </c>
      <c r="D401" s="145" t="s">
        <v>39</v>
      </c>
      <c r="E401" s="144">
        <v>1.3888888888888888E-2</v>
      </c>
    </row>
    <row r="402" spans="1:5" ht="18" customHeight="1" x14ac:dyDescent="0.25">
      <c r="A402" s="139">
        <f t="shared" si="47"/>
        <v>1.7118055555555547</v>
      </c>
      <c r="B402" s="140">
        <f t="shared" si="48"/>
        <v>1.7534722222222212</v>
      </c>
      <c r="C402" s="138">
        <f t="shared" si="49"/>
        <v>2.8784722222222228</v>
      </c>
      <c r="D402" s="145" t="s">
        <v>28</v>
      </c>
      <c r="E402" s="144">
        <v>1.3888888888888888E-2</v>
      </c>
    </row>
    <row r="403" spans="1:5" ht="18" customHeight="1" x14ac:dyDescent="0.25">
      <c r="A403" s="139">
        <f t="shared" si="47"/>
        <v>1.7256944444444435</v>
      </c>
      <c r="B403" s="140">
        <f t="shared" si="48"/>
        <v>1.7673611111111101</v>
      </c>
      <c r="C403" s="138">
        <f t="shared" si="49"/>
        <v>2.8923611111111116</v>
      </c>
      <c r="D403" s="145" t="s">
        <v>42</v>
      </c>
      <c r="E403" s="144">
        <v>2.0833333333333332E-2</v>
      </c>
    </row>
    <row r="404" spans="1:5" ht="18" customHeight="1" x14ac:dyDescent="0.25">
      <c r="A404" s="139">
        <f t="shared" si="47"/>
        <v>1.7465277777777768</v>
      </c>
      <c r="B404" s="140">
        <f t="shared" si="48"/>
        <v>1.7881944444444433</v>
      </c>
      <c r="C404" s="138">
        <f t="shared" si="49"/>
        <v>2.9131944444444451</v>
      </c>
      <c r="D404" s="145" t="s">
        <v>10</v>
      </c>
      <c r="E404" s="144">
        <v>2.0833333333333332E-2</v>
      </c>
    </row>
    <row r="405" spans="1:5" s="110" customFormat="1" ht="18" customHeight="1" thickBot="1" x14ac:dyDescent="0.3">
      <c r="A405" s="95">
        <f t="shared" si="47"/>
        <v>1.7673611111111101</v>
      </c>
      <c r="B405" s="96">
        <f t="shared" si="48"/>
        <v>1.8090277777777766</v>
      </c>
      <c r="C405" s="97">
        <f t="shared" si="49"/>
        <v>2.9340277777777786</v>
      </c>
      <c r="D405" s="131" t="s">
        <v>33</v>
      </c>
      <c r="E405" s="98">
        <v>6.5972222222222224E-2</v>
      </c>
    </row>
    <row r="406" spans="1:5" x14ac:dyDescent="0.25">
      <c r="C406" s="110"/>
    </row>
    <row r="407" spans="1:5" x14ac:dyDescent="0.25">
      <c r="C407" s="110"/>
    </row>
  </sheetData>
  <autoFilter ref="A7:E405" xr:uid="{00000000-0009-0000-0000-000000000000}"/>
  <mergeCells count="1">
    <mergeCell ref="E350:E3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2"/>
  <sheetViews>
    <sheetView topLeftCell="C263" zoomScaleNormal="100" workbookViewId="0">
      <selection activeCell="E270" sqref="E270"/>
    </sheetView>
  </sheetViews>
  <sheetFormatPr defaultRowHeight="15" x14ac:dyDescent="0.25"/>
  <cols>
    <col min="1" max="1" width="6.85546875" hidden="1" customWidth="1"/>
    <col min="2" max="2" width="7.28515625" hidden="1" customWidth="1"/>
    <col min="3" max="3" width="7.85546875" style="43" customWidth="1"/>
    <col min="4" max="4" width="8.28515625" hidden="1" customWidth="1"/>
    <col min="5" max="5" width="81.7109375" style="100" customWidth="1"/>
    <col min="6" max="6" width="9.140625" style="65"/>
  </cols>
  <sheetData>
    <row r="1" spans="1:6" ht="30" hidden="1" customHeight="1" x14ac:dyDescent="0.25">
      <c r="A1" s="1">
        <v>0.20833333333333334</v>
      </c>
      <c r="B1" s="1">
        <v>0.16666666666666666</v>
      </c>
      <c r="C1" s="1">
        <v>0.125</v>
      </c>
      <c r="D1" s="1">
        <v>0</v>
      </c>
    </row>
    <row r="2" spans="1:6" ht="15.75" x14ac:dyDescent="0.25">
      <c r="A2" s="2"/>
      <c r="B2" s="2"/>
      <c r="C2" s="2"/>
      <c r="D2" s="3"/>
      <c r="E2" s="132"/>
      <c r="F2" s="66"/>
    </row>
    <row r="3" spans="1:6" s="45" customFormat="1" ht="14.25" customHeight="1" thickBot="1" x14ac:dyDescent="0.3">
      <c r="A3" s="2"/>
      <c r="B3" s="4"/>
      <c r="C3" s="4"/>
      <c r="D3" s="26"/>
      <c r="E3" s="134"/>
      <c r="F3" s="66"/>
    </row>
    <row r="4" spans="1:6" ht="22.5" customHeight="1" thickBot="1" x14ac:dyDescent="0.3">
      <c r="A4" s="21" t="s">
        <v>0</v>
      </c>
      <c r="B4" s="13" t="s">
        <v>1</v>
      </c>
      <c r="C4" s="14" t="s">
        <v>11</v>
      </c>
      <c r="D4" s="22" t="s">
        <v>7</v>
      </c>
      <c r="E4" s="137" t="s">
        <v>129</v>
      </c>
      <c r="F4" s="68" t="s">
        <v>2</v>
      </c>
    </row>
    <row r="5" spans="1:6" ht="16.5" customHeight="1" x14ac:dyDescent="0.25">
      <c r="A5" s="19"/>
      <c r="B5" s="20"/>
      <c r="C5" s="44"/>
      <c r="D5" s="164" t="s">
        <v>130</v>
      </c>
      <c r="E5" s="164"/>
      <c r="F5" s="165"/>
    </row>
    <row r="6" spans="1:6" s="78" customFormat="1" ht="16.5" customHeight="1" thickBot="1" x14ac:dyDescent="0.3">
      <c r="A6" s="19"/>
      <c r="B6" s="39"/>
      <c r="C6" s="39"/>
      <c r="D6" s="166"/>
      <c r="E6" s="166"/>
      <c r="F6" s="167"/>
    </row>
    <row r="7" spans="1:6" ht="18.75" customHeight="1" x14ac:dyDescent="0.25">
      <c r="A7" s="17">
        <v>0.83333333333333337</v>
      </c>
      <c r="B7" s="24">
        <v>0.875</v>
      </c>
      <c r="C7" s="24">
        <v>0.91666666666666663</v>
      </c>
      <c r="D7" s="16">
        <v>2</v>
      </c>
      <c r="E7" s="121" t="s">
        <v>8</v>
      </c>
      <c r="F7" s="122">
        <v>3.472222222222222E-3</v>
      </c>
    </row>
    <row r="8" spans="1:6" s="69" customFormat="1" ht="18" customHeight="1" x14ac:dyDescent="0.25">
      <c r="A8" s="139">
        <f>A7+F7</f>
        <v>0.83680555555555558</v>
      </c>
      <c r="B8" s="140">
        <f>B7+F7</f>
        <v>0.87847222222222221</v>
      </c>
      <c r="C8" s="140">
        <f>C7+F7</f>
        <v>0.92013888888888884</v>
      </c>
      <c r="D8" s="138">
        <f>D7+F7</f>
        <v>2.0034722222222223</v>
      </c>
      <c r="E8" s="145" t="s">
        <v>57</v>
      </c>
      <c r="F8" s="144">
        <v>2.4305555555555556E-2</v>
      </c>
    </row>
    <row r="9" spans="1:6" s="69" customFormat="1" ht="18" customHeight="1" x14ac:dyDescent="0.25">
      <c r="A9" s="139">
        <f t="shared" ref="A9:A60" si="0">A8+F8</f>
        <v>0.86111111111111116</v>
      </c>
      <c r="B9" s="140">
        <f t="shared" ref="B9:B60" si="1">B8+F8</f>
        <v>0.90277777777777779</v>
      </c>
      <c r="C9" s="140">
        <f t="shared" ref="C9:C60" si="2">C8+F8</f>
        <v>0.94444444444444442</v>
      </c>
      <c r="D9" s="138">
        <f t="shared" ref="D9:D60" si="3">D8+F8</f>
        <v>2.0277777777777777</v>
      </c>
      <c r="E9" s="145" t="s">
        <v>40</v>
      </c>
      <c r="F9" s="144">
        <v>1.3888888888888888E-2</v>
      </c>
    </row>
    <row r="10" spans="1:6" s="69" customFormat="1" ht="18" customHeight="1" x14ac:dyDescent="0.25">
      <c r="A10" s="139">
        <f t="shared" si="0"/>
        <v>0.875</v>
      </c>
      <c r="B10" s="140">
        <f t="shared" si="1"/>
        <v>0.91666666666666663</v>
      </c>
      <c r="C10" s="140">
        <f t="shared" si="2"/>
        <v>0.95833333333333326</v>
      </c>
      <c r="D10" s="138">
        <f t="shared" si="3"/>
        <v>2.0416666666666665</v>
      </c>
      <c r="E10" s="145" t="s">
        <v>80</v>
      </c>
      <c r="F10" s="144">
        <v>1.3888888888888888E-2</v>
      </c>
    </row>
    <row r="11" spans="1:6" s="69" customFormat="1" ht="18" customHeight="1" x14ac:dyDescent="0.25">
      <c r="A11" s="139">
        <f t="shared" si="0"/>
        <v>0.88888888888888884</v>
      </c>
      <c r="B11" s="140">
        <f t="shared" si="1"/>
        <v>0.93055555555555547</v>
      </c>
      <c r="C11" s="140">
        <f t="shared" si="2"/>
        <v>0.9722222222222221</v>
      </c>
      <c r="D11" s="138">
        <f t="shared" si="3"/>
        <v>2.0555555555555554</v>
      </c>
      <c r="E11" s="145" t="s">
        <v>79</v>
      </c>
      <c r="F11" s="144">
        <v>1.3888888888888888E-2</v>
      </c>
    </row>
    <row r="12" spans="1:6" s="110" customFormat="1" ht="18" customHeight="1" x14ac:dyDescent="0.25">
      <c r="A12" s="139">
        <f t="shared" si="0"/>
        <v>0.90277777777777768</v>
      </c>
      <c r="B12" s="140">
        <f t="shared" si="1"/>
        <v>0.94444444444444431</v>
      </c>
      <c r="C12" s="140">
        <f t="shared" si="2"/>
        <v>0.98611111111111094</v>
      </c>
      <c r="D12" s="138">
        <f t="shared" si="3"/>
        <v>2.0694444444444442</v>
      </c>
      <c r="E12" s="145" t="s">
        <v>78</v>
      </c>
      <c r="F12" s="144">
        <v>1.7361111111111112E-2</v>
      </c>
    </row>
    <row r="13" spans="1:6" s="110" customFormat="1" ht="18" customHeight="1" x14ac:dyDescent="0.25">
      <c r="A13" s="139">
        <f t="shared" si="0"/>
        <v>0.92013888888888884</v>
      </c>
      <c r="B13" s="140">
        <f t="shared" si="1"/>
        <v>0.96180555555555547</v>
      </c>
      <c r="C13" s="140">
        <f t="shared" si="2"/>
        <v>1.0034722222222221</v>
      </c>
      <c r="D13" s="138">
        <f t="shared" si="3"/>
        <v>2.0868055555555554</v>
      </c>
      <c r="E13" s="145" t="s">
        <v>77</v>
      </c>
      <c r="F13" s="144">
        <v>1.0416666666666666E-2</v>
      </c>
    </row>
    <row r="14" spans="1:6" s="89" customFormat="1" ht="18" customHeight="1" x14ac:dyDescent="0.25">
      <c r="A14" s="139">
        <f t="shared" si="0"/>
        <v>0.93055555555555547</v>
      </c>
      <c r="B14" s="140">
        <f t="shared" si="1"/>
        <v>0.9722222222222221</v>
      </c>
      <c r="C14" s="140">
        <f t="shared" si="2"/>
        <v>1.0138888888888888</v>
      </c>
      <c r="D14" s="138">
        <f t="shared" si="3"/>
        <v>2.0972222222222219</v>
      </c>
      <c r="E14" s="145" t="s">
        <v>71</v>
      </c>
      <c r="F14" s="144">
        <v>2.0833333333333332E-2</v>
      </c>
    </row>
    <row r="15" spans="1:6" s="110" customFormat="1" ht="18" customHeight="1" x14ac:dyDescent="0.25">
      <c r="A15" s="139">
        <f t="shared" si="0"/>
        <v>0.95138888888888884</v>
      </c>
      <c r="B15" s="140">
        <f t="shared" si="1"/>
        <v>0.99305555555555547</v>
      </c>
      <c r="C15" s="140">
        <f t="shared" si="2"/>
        <v>1.0347222222222221</v>
      </c>
      <c r="D15" s="138">
        <f t="shared" ref="D15:D21" si="4">D14+F14</f>
        <v>2.1180555555555554</v>
      </c>
      <c r="E15" s="145" t="s">
        <v>103</v>
      </c>
      <c r="F15" s="144">
        <v>2.0833333333333332E-2</v>
      </c>
    </row>
    <row r="16" spans="1:6" s="69" customFormat="1" ht="18" customHeight="1" x14ac:dyDescent="0.25">
      <c r="A16" s="139">
        <f t="shared" si="0"/>
        <v>0.97222222222222221</v>
      </c>
      <c r="B16" s="140">
        <f t="shared" si="1"/>
        <v>1.0138888888888888</v>
      </c>
      <c r="C16" s="140">
        <f t="shared" si="2"/>
        <v>1.0555555555555554</v>
      </c>
      <c r="D16" s="138">
        <f t="shared" si="4"/>
        <v>2.1388888888888888</v>
      </c>
      <c r="E16" s="145" t="s">
        <v>116</v>
      </c>
      <c r="F16" s="144">
        <v>1.7361111111111112E-2</v>
      </c>
    </row>
    <row r="17" spans="1:6" s="110" customFormat="1" ht="18" customHeight="1" x14ac:dyDescent="0.25">
      <c r="A17" s="139">
        <f t="shared" si="0"/>
        <v>0.98958333333333337</v>
      </c>
      <c r="B17" s="140">
        <f t="shared" si="1"/>
        <v>1.03125</v>
      </c>
      <c r="C17" s="140">
        <f t="shared" si="2"/>
        <v>1.0729166666666665</v>
      </c>
      <c r="D17" s="138">
        <f t="shared" si="4"/>
        <v>2.15625</v>
      </c>
      <c r="E17" s="145" t="s">
        <v>40</v>
      </c>
      <c r="F17" s="144">
        <v>1.7361111111111112E-2</v>
      </c>
    </row>
    <row r="18" spans="1:6" s="89" customFormat="1" ht="18" customHeight="1" x14ac:dyDescent="0.25">
      <c r="A18" s="139">
        <f t="shared" si="0"/>
        <v>1.0069444444444444</v>
      </c>
      <c r="B18" s="140">
        <f t="shared" si="1"/>
        <v>1.0486111111111112</v>
      </c>
      <c r="C18" s="140">
        <f t="shared" si="2"/>
        <v>1.0902777777777777</v>
      </c>
      <c r="D18" s="138">
        <f t="shared" si="4"/>
        <v>2.1736111111111112</v>
      </c>
      <c r="E18" s="145" t="s">
        <v>90</v>
      </c>
      <c r="F18" s="144">
        <v>2.0833333333333332E-2</v>
      </c>
    </row>
    <row r="19" spans="1:6" s="110" customFormat="1" ht="18" customHeight="1" x14ac:dyDescent="0.25">
      <c r="A19" s="139">
        <f t="shared" si="0"/>
        <v>1.0277777777777777</v>
      </c>
      <c r="B19" s="140">
        <f t="shared" si="1"/>
        <v>1.0694444444444444</v>
      </c>
      <c r="C19" s="140">
        <f t="shared" si="2"/>
        <v>1.1111111111111109</v>
      </c>
      <c r="D19" s="138">
        <f t="shared" si="4"/>
        <v>2.1944444444444446</v>
      </c>
      <c r="E19" s="145" t="s">
        <v>41</v>
      </c>
      <c r="F19" s="144">
        <v>2.0833333333333332E-2</v>
      </c>
    </row>
    <row r="20" spans="1:6" s="69" customFormat="1" ht="18" customHeight="1" x14ac:dyDescent="0.25">
      <c r="A20" s="139">
        <f t="shared" si="0"/>
        <v>1.0486111111111109</v>
      </c>
      <c r="B20" s="140">
        <f t="shared" si="1"/>
        <v>1.0902777777777777</v>
      </c>
      <c r="C20" s="140">
        <f t="shared" si="2"/>
        <v>1.1319444444444442</v>
      </c>
      <c r="D20" s="138">
        <f t="shared" si="4"/>
        <v>2.2152777777777781</v>
      </c>
      <c r="E20" s="145" t="s">
        <v>79</v>
      </c>
      <c r="F20" s="144">
        <v>1.3888888888888888E-2</v>
      </c>
    </row>
    <row r="21" spans="1:6" s="89" customFormat="1" ht="18" customHeight="1" x14ac:dyDescent="0.25">
      <c r="A21" s="139">
        <f t="shared" si="0"/>
        <v>1.0624999999999998</v>
      </c>
      <c r="B21" s="140">
        <f t="shared" si="1"/>
        <v>1.1041666666666665</v>
      </c>
      <c r="C21" s="140">
        <f t="shared" si="2"/>
        <v>1.145833333333333</v>
      </c>
      <c r="D21" s="138">
        <f t="shared" si="4"/>
        <v>2.229166666666667</v>
      </c>
      <c r="E21" s="145" t="s">
        <v>78</v>
      </c>
      <c r="F21" s="144">
        <v>1.7361111111111112E-2</v>
      </c>
    </row>
    <row r="22" spans="1:6" s="110" customFormat="1" ht="18" customHeight="1" x14ac:dyDescent="0.25">
      <c r="A22" s="139">
        <f t="shared" si="0"/>
        <v>1.0798611111111109</v>
      </c>
      <c r="B22" s="140">
        <f t="shared" si="1"/>
        <v>1.1215277777777777</v>
      </c>
      <c r="C22" s="140">
        <f t="shared" si="2"/>
        <v>1.1631944444444442</v>
      </c>
      <c r="D22" s="138">
        <f t="shared" ref="D22:D24" si="5">D21+F21</f>
        <v>2.2465277777777781</v>
      </c>
      <c r="E22" s="145" t="s">
        <v>77</v>
      </c>
      <c r="F22" s="144">
        <v>1.3888888888888888E-2</v>
      </c>
    </row>
    <row r="23" spans="1:6" s="33" customFormat="1" ht="18" customHeight="1" x14ac:dyDescent="0.25">
      <c r="A23" s="139">
        <f t="shared" si="0"/>
        <v>1.0937499999999998</v>
      </c>
      <c r="B23" s="140">
        <f t="shared" si="1"/>
        <v>1.1354166666666665</v>
      </c>
      <c r="C23" s="140">
        <f t="shared" si="2"/>
        <v>1.177083333333333</v>
      </c>
      <c r="D23" s="138">
        <f t="shared" si="5"/>
        <v>2.260416666666667</v>
      </c>
      <c r="E23" s="145" t="s">
        <v>71</v>
      </c>
      <c r="F23" s="144">
        <v>1.7361111111111112E-2</v>
      </c>
    </row>
    <row r="24" spans="1:6" s="30" customFormat="1" ht="18" customHeight="1" x14ac:dyDescent="0.25">
      <c r="A24" s="139">
        <f t="shared" si="0"/>
        <v>1.1111111111111109</v>
      </c>
      <c r="B24" s="140">
        <f t="shared" si="1"/>
        <v>1.1527777777777777</v>
      </c>
      <c r="C24" s="140">
        <f t="shared" si="2"/>
        <v>1.1944444444444442</v>
      </c>
      <c r="D24" s="138">
        <f t="shared" si="5"/>
        <v>2.2777777777777781</v>
      </c>
      <c r="E24" s="145" t="s">
        <v>103</v>
      </c>
      <c r="F24" s="144">
        <v>2.4305555555555556E-2</v>
      </c>
    </row>
    <row r="25" spans="1:6" s="69" customFormat="1" ht="18.75" customHeight="1" x14ac:dyDescent="0.25">
      <c r="A25" s="139">
        <f t="shared" si="0"/>
        <v>1.1354166666666665</v>
      </c>
      <c r="B25" s="140">
        <f t="shared" si="1"/>
        <v>1.1770833333333333</v>
      </c>
      <c r="C25" s="140">
        <f t="shared" si="2"/>
        <v>1.2187499999999998</v>
      </c>
      <c r="D25" s="138">
        <f t="shared" si="3"/>
        <v>2.3020833333333335</v>
      </c>
      <c r="E25" s="145" t="s">
        <v>24</v>
      </c>
      <c r="F25" s="144">
        <v>1.7361111111111112E-2</v>
      </c>
    </row>
    <row r="26" spans="1:6" s="33" customFormat="1" ht="18" customHeight="1" x14ac:dyDescent="0.25">
      <c r="A26" s="139">
        <f t="shared" si="0"/>
        <v>1.1527777777777777</v>
      </c>
      <c r="B26" s="140">
        <f t="shared" si="1"/>
        <v>1.1944444444444444</v>
      </c>
      <c r="C26" s="140">
        <f t="shared" si="2"/>
        <v>1.2361111111111109</v>
      </c>
      <c r="D26" s="138">
        <f t="shared" si="3"/>
        <v>2.3194444444444446</v>
      </c>
      <c r="E26" s="145" t="s">
        <v>36</v>
      </c>
      <c r="F26" s="144">
        <v>1.7361111111111112E-2</v>
      </c>
    </row>
    <row r="27" spans="1:6" s="110" customFormat="1" ht="18" customHeight="1" x14ac:dyDescent="0.25">
      <c r="A27" s="139">
        <f t="shared" si="0"/>
        <v>1.1701388888888888</v>
      </c>
      <c r="B27" s="140">
        <f t="shared" si="1"/>
        <v>1.2118055555555556</v>
      </c>
      <c r="C27" s="140">
        <f t="shared" si="2"/>
        <v>1.2534722222222221</v>
      </c>
      <c r="D27" s="138">
        <f t="shared" si="3"/>
        <v>2.3368055555555558</v>
      </c>
      <c r="E27" s="145" t="s">
        <v>38</v>
      </c>
      <c r="F27" s="144">
        <v>2.4305555555555556E-2</v>
      </c>
    </row>
    <row r="28" spans="1:6" s="110" customFormat="1" ht="18" customHeight="1" x14ac:dyDescent="0.25">
      <c r="A28" s="139">
        <f t="shared" si="0"/>
        <v>1.1944444444444444</v>
      </c>
      <c r="B28" s="140">
        <f t="shared" si="1"/>
        <v>1.2361111111111112</v>
      </c>
      <c r="C28" s="140">
        <f t="shared" si="2"/>
        <v>1.2777777777777777</v>
      </c>
      <c r="D28" s="138">
        <f t="shared" si="3"/>
        <v>2.3611111111111112</v>
      </c>
      <c r="E28" s="145" t="s">
        <v>35</v>
      </c>
      <c r="F28" s="144">
        <v>1.7361111111111112E-2</v>
      </c>
    </row>
    <row r="29" spans="1:6" s="78" customFormat="1" ht="18" customHeight="1" x14ac:dyDescent="0.25">
      <c r="A29" s="139">
        <f t="shared" si="0"/>
        <v>1.2118055555555556</v>
      </c>
      <c r="B29" s="140">
        <f t="shared" si="1"/>
        <v>1.2534722222222223</v>
      </c>
      <c r="C29" s="140">
        <f t="shared" si="2"/>
        <v>1.2951388888888888</v>
      </c>
      <c r="D29" s="138">
        <f t="shared" si="3"/>
        <v>2.3784722222222223</v>
      </c>
      <c r="E29" s="145" t="s">
        <v>40</v>
      </c>
      <c r="F29" s="144">
        <v>1.7361111111111112E-2</v>
      </c>
    </row>
    <row r="30" spans="1:6" s="78" customFormat="1" ht="18" customHeight="1" x14ac:dyDescent="0.25">
      <c r="A30" s="139">
        <f t="shared" si="0"/>
        <v>1.2291666666666667</v>
      </c>
      <c r="B30" s="140">
        <f t="shared" si="1"/>
        <v>1.2708333333333335</v>
      </c>
      <c r="C30" s="140">
        <f t="shared" si="2"/>
        <v>1.3125</v>
      </c>
      <c r="D30" s="138">
        <f t="shared" si="3"/>
        <v>2.3958333333333335</v>
      </c>
      <c r="E30" s="145" t="s">
        <v>90</v>
      </c>
      <c r="F30" s="144">
        <v>2.0833333333333332E-2</v>
      </c>
    </row>
    <row r="31" spans="1:6" s="110" customFormat="1" ht="18" customHeight="1" x14ac:dyDescent="0.25">
      <c r="A31" s="106">
        <f t="shared" si="0"/>
        <v>1.25</v>
      </c>
      <c r="B31" s="107">
        <f t="shared" si="1"/>
        <v>1.2916666666666667</v>
      </c>
      <c r="C31" s="107">
        <f t="shared" si="2"/>
        <v>1.3333333333333333</v>
      </c>
      <c r="D31" s="108">
        <f t="shared" si="3"/>
        <v>2.416666666666667</v>
      </c>
      <c r="E31" s="136" t="s">
        <v>70</v>
      </c>
      <c r="F31" s="144">
        <v>2.0833333333333332E-2</v>
      </c>
    </row>
    <row r="32" spans="1:6" s="78" customFormat="1" ht="18" customHeight="1" x14ac:dyDescent="0.25">
      <c r="A32" s="139">
        <f t="shared" si="0"/>
        <v>1.2708333333333333</v>
      </c>
      <c r="B32" s="140">
        <f t="shared" si="1"/>
        <v>1.3125</v>
      </c>
      <c r="C32" s="140">
        <f t="shared" si="2"/>
        <v>1.3541666666666665</v>
      </c>
      <c r="D32" s="138">
        <f t="shared" si="3"/>
        <v>2.4375000000000004</v>
      </c>
      <c r="E32" s="145" t="s">
        <v>79</v>
      </c>
      <c r="F32" s="144">
        <v>1.3888888888888888E-2</v>
      </c>
    </row>
    <row r="33" spans="1:6" s="110" customFormat="1" ht="18" customHeight="1" x14ac:dyDescent="0.25">
      <c r="A33" s="139">
        <f t="shared" si="0"/>
        <v>1.2847222222222221</v>
      </c>
      <c r="B33" s="140">
        <f t="shared" si="1"/>
        <v>1.3263888888888888</v>
      </c>
      <c r="C33" s="140">
        <f t="shared" si="2"/>
        <v>1.3680555555555554</v>
      </c>
      <c r="D33" s="138">
        <f t="shared" ref="D33:D36" si="6">D32+F32</f>
        <v>2.4513888888888893</v>
      </c>
      <c r="E33" s="145" t="s">
        <v>78</v>
      </c>
      <c r="F33" s="144">
        <v>1.7361111111111112E-2</v>
      </c>
    </row>
    <row r="34" spans="1:6" s="78" customFormat="1" ht="18" customHeight="1" x14ac:dyDescent="0.25">
      <c r="A34" s="139">
        <f t="shared" si="0"/>
        <v>1.3020833333333333</v>
      </c>
      <c r="B34" s="140">
        <f t="shared" si="1"/>
        <v>1.34375</v>
      </c>
      <c r="C34" s="140">
        <f t="shared" si="2"/>
        <v>1.3854166666666665</v>
      </c>
      <c r="D34" s="138">
        <f t="shared" si="6"/>
        <v>2.4687500000000004</v>
      </c>
      <c r="E34" s="145" t="s">
        <v>71</v>
      </c>
      <c r="F34" s="144">
        <v>2.0833333333333332E-2</v>
      </c>
    </row>
    <row r="35" spans="1:6" s="110" customFormat="1" ht="18" customHeight="1" x14ac:dyDescent="0.25">
      <c r="A35" s="139">
        <f t="shared" si="0"/>
        <v>1.3229166666666665</v>
      </c>
      <c r="B35" s="140">
        <f t="shared" si="1"/>
        <v>1.3645833333333333</v>
      </c>
      <c r="C35" s="140">
        <f t="shared" si="2"/>
        <v>1.4062499999999998</v>
      </c>
      <c r="D35" s="138">
        <f t="shared" si="6"/>
        <v>2.4895833333333339</v>
      </c>
      <c r="E35" s="145" t="s">
        <v>30</v>
      </c>
      <c r="F35" s="144">
        <v>1.0416666666666666E-2</v>
      </c>
    </row>
    <row r="36" spans="1:6" s="110" customFormat="1" ht="18" customHeight="1" x14ac:dyDescent="0.25">
      <c r="A36" s="106">
        <f t="shared" si="0"/>
        <v>1.3333333333333333</v>
      </c>
      <c r="B36" s="107">
        <f t="shared" si="1"/>
        <v>1.375</v>
      </c>
      <c r="C36" s="107">
        <f t="shared" si="2"/>
        <v>1.4166666666666665</v>
      </c>
      <c r="D36" s="108">
        <f t="shared" si="6"/>
        <v>2.5000000000000004</v>
      </c>
      <c r="E36" s="136" t="s">
        <v>70</v>
      </c>
      <c r="F36" s="144">
        <v>2.0833333333333332E-2</v>
      </c>
    </row>
    <row r="37" spans="1:6" s="78" customFormat="1" ht="18" customHeight="1" x14ac:dyDescent="0.25">
      <c r="A37" s="139">
        <f t="shared" si="0"/>
        <v>1.3541666666666665</v>
      </c>
      <c r="B37" s="140">
        <f t="shared" si="1"/>
        <v>1.3958333333333333</v>
      </c>
      <c r="C37" s="140">
        <f t="shared" si="2"/>
        <v>1.4374999999999998</v>
      </c>
      <c r="D37" s="138">
        <f t="shared" si="3"/>
        <v>2.5208333333333339</v>
      </c>
      <c r="E37" s="145" t="s">
        <v>40</v>
      </c>
      <c r="F37" s="144">
        <v>2.0833333333333332E-2</v>
      </c>
    </row>
    <row r="38" spans="1:6" s="78" customFormat="1" ht="18" customHeight="1" x14ac:dyDescent="0.25">
      <c r="A38" s="106">
        <f t="shared" si="0"/>
        <v>1.3749999999999998</v>
      </c>
      <c r="B38" s="107">
        <f t="shared" si="1"/>
        <v>1.4166666666666665</v>
      </c>
      <c r="C38" s="107">
        <f t="shared" si="2"/>
        <v>1.458333333333333</v>
      </c>
      <c r="D38" s="108">
        <f t="shared" si="3"/>
        <v>2.5416666666666674</v>
      </c>
      <c r="E38" s="136" t="s">
        <v>58</v>
      </c>
      <c r="F38" s="149">
        <v>6.9444444444444441E-3</v>
      </c>
    </row>
    <row r="39" spans="1:6" s="78" customFormat="1" ht="18" customHeight="1" x14ac:dyDescent="0.25">
      <c r="A39" s="139">
        <f t="shared" si="0"/>
        <v>1.3819444444444442</v>
      </c>
      <c r="B39" s="140">
        <f t="shared" si="1"/>
        <v>1.4236111111111109</v>
      </c>
      <c r="C39" s="140">
        <f t="shared" si="2"/>
        <v>1.4652777777777775</v>
      </c>
      <c r="D39" s="138">
        <f t="shared" si="3"/>
        <v>2.548611111111112</v>
      </c>
      <c r="E39" s="145" t="s">
        <v>80</v>
      </c>
      <c r="F39" s="144">
        <v>1.7361111111111112E-2</v>
      </c>
    </row>
    <row r="40" spans="1:6" s="78" customFormat="1" ht="18" customHeight="1" x14ac:dyDescent="0.25">
      <c r="A40" s="139">
        <f t="shared" si="0"/>
        <v>1.3993055555555554</v>
      </c>
      <c r="B40" s="140">
        <f t="shared" si="1"/>
        <v>1.4409722222222221</v>
      </c>
      <c r="C40" s="140">
        <f t="shared" si="2"/>
        <v>1.4826388888888886</v>
      </c>
      <c r="D40" s="138">
        <f t="shared" si="3"/>
        <v>2.5659722222222232</v>
      </c>
      <c r="E40" s="145" t="s">
        <v>79</v>
      </c>
      <c r="F40" s="144">
        <v>1.7361111111111112E-2</v>
      </c>
    </row>
    <row r="41" spans="1:6" s="78" customFormat="1" ht="18" customHeight="1" x14ac:dyDescent="0.25">
      <c r="A41" s="139">
        <f t="shared" si="0"/>
        <v>1.4166666666666665</v>
      </c>
      <c r="B41" s="140">
        <f t="shared" si="1"/>
        <v>1.4583333333333333</v>
      </c>
      <c r="C41" s="140">
        <f t="shared" si="2"/>
        <v>1.4999999999999998</v>
      </c>
      <c r="D41" s="138">
        <f t="shared" si="3"/>
        <v>2.5833333333333344</v>
      </c>
      <c r="E41" s="145" t="s">
        <v>78</v>
      </c>
      <c r="F41" s="144">
        <v>1.7361111111111112E-2</v>
      </c>
    </row>
    <row r="42" spans="1:6" s="110" customFormat="1" ht="18" customHeight="1" x14ac:dyDescent="0.25">
      <c r="A42" s="139">
        <f t="shared" si="0"/>
        <v>1.4340277777777777</v>
      </c>
      <c r="B42" s="140">
        <f t="shared" si="1"/>
        <v>1.4756944444444444</v>
      </c>
      <c r="C42" s="140">
        <f t="shared" si="2"/>
        <v>1.5173611111111109</v>
      </c>
      <c r="D42" s="138">
        <f t="shared" si="3"/>
        <v>2.6006944444444455</v>
      </c>
      <c r="E42" s="145" t="s">
        <v>71</v>
      </c>
      <c r="F42" s="144">
        <v>2.4305555555555556E-2</v>
      </c>
    </row>
    <row r="43" spans="1:6" s="110" customFormat="1" ht="18" customHeight="1" x14ac:dyDescent="0.25">
      <c r="A43" s="106">
        <f t="shared" si="0"/>
        <v>1.4583333333333333</v>
      </c>
      <c r="B43" s="107">
        <f t="shared" si="1"/>
        <v>1.5</v>
      </c>
      <c r="C43" s="107">
        <f t="shared" si="2"/>
        <v>1.5416666666666665</v>
      </c>
      <c r="D43" s="108">
        <f t="shared" si="3"/>
        <v>2.6250000000000009</v>
      </c>
      <c r="E43" s="136" t="s">
        <v>70</v>
      </c>
      <c r="F43" s="144">
        <v>2.0833333333333332E-2</v>
      </c>
    </row>
    <row r="44" spans="1:6" s="30" customFormat="1" ht="18" customHeight="1" x14ac:dyDescent="0.25">
      <c r="A44" s="139">
        <f t="shared" si="0"/>
        <v>1.4791666666666665</v>
      </c>
      <c r="B44" s="140">
        <f t="shared" si="1"/>
        <v>1.5208333333333333</v>
      </c>
      <c r="C44" s="140">
        <f t="shared" si="2"/>
        <v>1.5624999999999998</v>
      </c>
      <c r="D44" s="138">
        <f t="shared" si="3"/>
        <v>2.6458333333333344</v>
      </c>
      <c r="E44" s="145" t="s">
        <v>40</v>
      </c>
      <c r="F44" s="144">
        <v>1.0416666666666666E-2</v>
      </c>
    </row>
    <row r="45" spans="1:6" s="89" customFormat="1" ht="18" customHeight="1" x14ac:dyDescent="0.25">
      <c r="A45" s="139">
        <f t="shared" si="0"/>
        <v>1.4895833333333333</v>
      </c>
      <c r="B45" s="140">
        <f t="shared" si="1"/>
        <v>1.53125</v>
      </c>
      <c r="C45" s="140">
        <f t="shared" si="2"/>
        <v>1.5729166666666665</v>
      </c>
      <c r="D45" s="138">
        <f t="shared" si="3"/>
        <v>2.6562500000000009</v>
      </c>
      <c r="E45" s="145" t="s">
        <v>30</v>
      </c>
      <c r="F45" s="144">
        <v>1.0416666666666666E-2</v>
      </c>
    </row>
    <row r="46" spans="1:6" s="34" customFormat="1" ht="18" customHeight="1" x14ac:dyDescent="0.25">
      <c r="A46" s="106">
        <f t="shared" si="0"/>
        <v>1.5</v>
      </c>
      <c r="B46" s="107">
        <f t="shared" si="1"/>
        <v>1.5416666666666667</v>
      </c>
      <c r="C46" s="107">
        <f t="shared" si="2"/>
        <v>1.5833333333333333</v>
      </c>
      <c r="D46" s="108">
        <f t="shared" si="3"/>
        <v>2.6666666666666674</v>
      </c>
      <c r="E46" s="136" t="s">
        <v>58</v>
      </c>
      <c r="F46" s="149">
        <v>6.9444444444444441E-3</v>
      </c>
    </row>
    <row r="47" spans="1:6" ht="18" customHeight="1" x14ac:dyDescent="0.25">
      <c r="A47" s="139">
        <f t="shared" si="0"/>
        <v>1.5069444444444444</v>
      </c>
      <c r="B47" s="140">
        <f t="shared" si="1"/>
        <v>1.5486111111111112</v>
      </c>
      <c r="C47" s="140">
        <f t="shared" si="2"/>
        <v>1.5902777777777777</v>
      </c>
      <c r="D47" s="138">
        <f t="shared" si="3"/>
        <v>2.673611111111112</v>
      </c>
      <c r="E47" s="145" t="s">
        <v>87</v>
      </c>
      <c r="F47" s="144">
        <v>6.9444444444444434E-2</v>
      </c>
    </row>
    <row r="48" spans="1:6" s="99" customFormat="1" ht="18" customHeight="1" x14ac:dyDescent="0.25">
      <c r="A48" s="139">
        <f t="shared" si="0"/>
        <v>1.5763888888888888</v>
      </c>
      <c r="B48" s="140">
        <f t="shared" si="1"/>
        <v>1.6180555555555556</v>
      </c>
      <c r="C48" s="140">
        <f t="shared" si="2"/>
        <v>1.6597222222222221</v>
      </c>
      <c r="D48" s="138">
        <f t="shared" si="3"/>
        <v>2.7430555555555567</v>
      </c>
      <c r="E48" s="145" t="s">
        <v>90</v>
      </c>
      <c r="F48" s="144">
        <v>2.0833333333333332E-2</v>
      </c>
    </row>
    <row r="49" spans="1:6" s="99" customFormat="1" ht="18" customHeight="1" x14ac:dyDescent="0.25">
      <c r="A49" s="139">
        <f t="shared" si="0"/>
        <v>1.5972222222222221</v>
      </c>
      <c r="B49" s="140">
        <f t="shared" si="1"/>
        <v>1.6388888888888888</v>
      </c>
      <c r="C49" s="140">
        <f t="shared" si="2"/>
        <v>1.6805555555555554</v>
      </c>
      <c r="D49" s="138">
        <f t="shared" si="3"/>
        <v>2.7638888888888902</v>
      </c>
      <c r="E49" s="145" t="s">
        <v>80</v>
      </c>
      <c r="F49" s="144">
        <v>1.3888888888888888E-2</v>
      </c>
    </row>
    <row r="50" spans="1:6" s="99" customFormat="1" ht="18" customHeight="1" x14ac:dyDescent="0.25">
      <c r="A50" s="139">
        <f t="shared" si="0"/>
        <v>1.6111111111111109</v>
      </c>
      <c r="B50" s="140">
        <f t="shared" si="1"/>
        <v>1.6527777777777777</v>
      </c>
      <c r="C50" s="140">
        <f t="shared" si="2"/>
        <v>1.6944444444444442</v>
      </c>
      <c r="D50" s="138">
        <f t="shared" si="3"/>
        <v>2.777777777777779</v>
      </c>
      <c r="E50" s="145" t="s">
        <v>79</v>
      </c>
      <c r="F50" s="144">
        <v>1.3888888888888888E-2</v>
      </c>
    </row>
    <row r="51" spans="1:6" s="99" customFormat="1" ht="18" customHeight="1" x14ac:dyDescent="0.25">
      <c r="A51" s="106">
        <f t="shared" si="0"/>
        <v>1.6249999999999998</v>
      </c>
      <c r="B51" s="107">
        <f t="shared" si="1"/>
        <v>1.6666666666666665</v>
      </c>
      <c r="C51" s="107">
        <f t="shared" si="2"/>
        <v>1.708333333333333</v>
      </c>
      <c r="D51" s="108">
        <f t="shared" si="3"/>
        <v>2.7916666666666679</v>
      </c>
      <c r="E51" s="136" t="s">
        <v>58</v>
      </c>
      <c r="F51" s="149">
        <v>6.9444444444444441E-3</v>
      </c>
    </row>
    <row r="52" spans="1:6" s="99" customFormat="1" ht="18" customHeight="1" x14ac:dyDescent="0.25">
      <c r="A52" s="139">
        <f t="shared" si="0"/>
        <v>1.6319444444444442</v>
      </c>
      <c r="B52" s="140">
        <f t="shared" si="1"/>
        <v>1.6736111111111109</v>
      </c>
      <c r="C52" s="140">
        <f t="shared" si="2"/>
        <v>1.7152777777777775</v>
      </c>
      <c r="D52" s="138">
        <f t="shared" si="3"/>
        <v>2.7986111111111125</v>
      </c>
      <c r="E52" s="145" t="s">
        <v>78</v>
      </c>
      <c r="F52" s="144">
        <v>1.7361111111111112E-2</v>
      </c>
    </row>
    <row r="53" spans="1:6" s="110" customFormat="1" ht="18" customHeight="1" x14ac:dyDescent="0.25">
      <c r="A53" s="139">
        <f t="shared" si="0"/>
        <v>1.6493055555555554</v>
      </c>
      <c r="B53" s="140">
        <f t="shared" si="1"/>
        <v>1.6909722222222221</v>
      </c>
      <c r="C53" s="140">
        <f t="shared" si="2"/>
        <v>1.7326388888888886</v>
      </c>
      <c r="D53" s="138">
        <f t="shared" si="3"/>
        <v>2.8159722222222237</v>
      </c>
      <c r="E53" s="145" t="s">
        <v>71</v>
      </c>
      <c r="F53" s="144">
        <v>2.0833333333333332E-2</v>
      </c>
    </row>
    <row r="54" spans="1:6" s="110" customFormat="1" ht="18" customHeight="1" x14ac:dyDescent="0.25">
      <c r="A54" s="139">
        <f t="shared" si="0"/>
        <v>1.6701388888888886</v>
      </c>
      <c r="B54" s="140">
        <f t="shared" si="1"/>
        <v>1.7118055555555554</v>
      </c>
      <c r="C54" s="140">
        <f t="shared" si="2"/>
        <v>1.7534722222222219</v>
      </c>
      <c r="D54" s="138">
        <f t="shared" si="3"/>
        <v>2.8368055555555571</v>
      </c>
      <c r="E54" s="145" t="s">
        <v>103</v>
      </c>
      <c r="F54" s="144">
        <v>2.0833333333333332E-2</v>
      </c>
    </row>
    <row r="55" spans="1:6" s="110" customFormat="1" ht="18" customHeight="1" x14ac:dyDescent="0.25">
      <c r="A55" s="139">
        <f t="shared" si="0"/>
        <v>1.6909722222222219</v>
      </c>
      <c r="B55" s="140">
        <f t="shared" si="1"/>
        <v>1.7326388888888886</v>
      </c>
      <c r="C55" s="140">
        <f t="shared" si="2"/>
        <v>1.7743055555555551</v>
      </c>
      <c r="D55" s="138">
        <f t="shared" si="3"/>
        <v>2.8576388888888906</v>
      </c>
      <c r="E55" s="145" t="s">
        <v>40</v>
      </c>
      <c r="F55" s="144">
        <v>1.0416666666666666E-2</v>
      </c>
    </row>
    <row r="56" spans="1:6" s="110" customFormat="1" ht="18" customHeight="1" x14ac:dyDescent="0.25">
      <c r="A56" s="139">
        <f t="shared" si="0"/>
        <v>1.7013888888888886</v>
      </c>
      <c r="B56" s="140">
        <f t="shared" si="1"/>
        <v>1.7430555555555554</v>
      </c>
      <c r="C56" s="140">
        <f t="shared" si="2"/>
        <v>1.7847222222222219</v>
      </c>
      <c r="D56" s="138">
        <f t="shared" si="3"/>
        <v>2.8680555555555571</v>
      </c>
      <c r="E56" s="145" t="s">
        <v>30</v>
      </c>
      <c r="F56" s="144">
        <v>6.9444444444444441E-3</v>
      </c>
    </row>
    <row r="57" spans="1:6" s="110" customFormat="1" ht="18" customHeight="1" x14ac:dyDescent="0.25">
      <c r="A57" s="139">
        <f t="shared" si="0"/>
        <v>1.708333333333333</v>
      </c>
      <c r="B57" s="140">
        <f t="shared" si="1"/>
        <v>1.7499999999999998</v>
      </c>
      <c r="C57" s="140">
        <f t="shared" si="2"/>
        <v>1.7916666666666663</v>
      </c>
      <c r="D57" s="138">
        <f t="shared" si="3"/>
        <v>2.8750000000000018</v>
      </c>
      <c r="E57" s="145" t="s">
        <v>41</v>
      </c>
      <c r="F57" s="144">
        <v>2.0833333333333332E-2</v>
      </c>
    </row>
    <row r="58" spans="1:6" s="110" customFormat="1" ht="18" customHeight="1" x14ac:dyDescent="0.25">
      <c r="A58" s="139">
        <f t="shared" si="0"/>
        <v>1.7291666666666663</v>
      </c>
      <c r="B58" s="140">
        <f t="shared" si="1"/>
        <v>1.770833333333333</v>
      </c>
      <c r="C58" s="140">
        <f t="shared" si="2"/>
        <v>1.8124999999999996</v>
      </c>
      <c r="D58" s="138">
        <f t="shared" ref="D58:D59" si="7">D57+F57</f>
        <v>2.8958333333333353</v>
      </c>
      <c r="E58" s="145" t="s">
        <v>38</v>
      </c>
      <c r="F58" s="144">
        <v>2.0833333333333332E-2</v>
      </c>
    </row>
    <row r="59" spans="1:6" s="110" customFormat="1" ht="18" customHeight="1" x14ac:dyDescent="0.25">
      <c r="A59" s="106">
        <f t="shared" si="0"/>
        <v>1.7499999999999996</v>
      </c>
      <c r="B59" s="107">
        <f t="shared" si="1"/>
        <v>1.7916666666666663</v>
      </c>
      <c r="C59" s="107">
        <f t="shared" si="2"/>
        <v>1.8333333333333328</v>
      </c>
      <c r="D59" s="108">
        <f t="shared" si="7"/>
        <v>2.9166666666666687</v>
      </c>
      <c r="E59" s="136" t="s">
        <v>58</v>
      </c>
      <c r="F59" s="149">
        <v>6.9444444444444441E-3</v>
      </c>
    </row>
    <row r="60" spans="1:6" s="110" customFormat="1" ht="18" customHeight="1" thickBot="1" x14ac:dyDescent="0.3">
      <c r="A60" s="139">
        <f t="shared" si="0"/>
        <v>1.756944444444444</v>
      </c>
      <c r="B60" s="140">
        <f t="shared" si="1"/>
        <v>1.7986111111111107</v>
      </c>
      <c r="C60" s="140">
        <f t="shared" si="2"/>
        <v>1.8402777777777772</v>
      </c>
      <c r="D60" s="138">
        <f t="shared" si="3"/>
        <v>2.9236111111111134</v>
      </c>
      <c r="E60" s="131" t="s">
        <v>29</v>
      </c>
      <c r="F60" s="98">
        <v>7.6388888888888895E-2</v>
      </c>
    </row>
    <row r="61" spans="1:6" ht="18" customHeight="1" x14ac:dyDescent="0.25">
      <c r="A61" s="5"/>
      <c r="B61" s="58"/>
      <c r="C61" s="58"/>
      <c r="D61" s="58"/>
      <c r="E61" s="168" t="s">
        <v>131</v>
      </c>
      <c r="F61" s="169"/>
    </row>
    <row r="62" spans="1:6" ht="18" customHeight="1" thickBot="1" x14ac:dyDescent="0.3">
      <c r="A62" s="8"/>
      <c r="B62" s="9"/>
      <c r="C62" s="9"/>
      <c r="D62" s="10"/>
      <c r="E62" s="170"/>
      <c r="F62" s="171"/>
    </row>
    <row r="63" spans="1:6" ht="18" customHeight="1" x14ac:dyDescent="0.25">
      <c r="A63" s="17">
        <v>0.83333333333333337</v>
      </c>
      <c r="B63" s="24">
        <v>0.875</v>
      </c>
      <c r="C63" s="24">
        <v>0.91666666666666663</v>
      </c>
      <c r="D63" s="16">
        <v>2</v>
      </c>
      <c r="E63" s="121" t="s">
        <v>8</v>
      </c>
      <c r="F63" s="122">
        <v>3.472222222222222E-3</v>
      </c>
    </row>
    <row r="64" spans="1:6" ht="18" customHeight="1" x14ac:dyDescent="0.25">
      <c r="A64" s="91">
        <f>A63+F63</f>
        <v>0.83680555555555558</v>
      </c>
      <c r="B64" s="92">
        <f>B63+F63</f>
        <v>0.87847222222222221</v>
      </c>
      <c r="C64" s="92">
        <f>C63+F63</f>
        <v>0.92013888888888884</v>
      </c>
      <c r="D64" s="90">
        <f>D63+F63</f>
        <v>2.0034722222222223</v>
      </c>
      <c r="E64" s="146" t="s">
        <v>66</v>
      </c>
      <c r="F64" s="144">
        <v>3.125E-2</v>
      </c>
    </row>
    <row r="65" spans="1:6" s="89" customFormat="1" ht="17.25" customHeight="1" x14ac:dyDescent="0.25">
      <c r="A65" s="139">
        <f t="shared" ref="A65:A118" si="8">A64+F64</f>
        <v>0.86805555555555558</v>
      </c>
      <c r="B65" s="140">
        <f t="shared" ref="B65:B118" si="9">B64+F64</f>
        <v>0.90972222222222221</v>
      </c>
      <c r="C65" s="140">
        <f t="shared" ref="C65:C118" si="10">C64+F64</f>
        <v>0.95138888888888884</v>
      </c>
      <c r="D65" s="138">
        <f t="shared" ref="D65:D118" si="11">D64+F64</f>
        <v>2.0347222222222223</v>
      </c>
      <c r="E65" s="145" t="s">
        <v>30</v>
      </c>
      <c r="F65" s="144">
        <v>6.9444444444444441E-3</v>
      </c>
    </row>
    <row r="66" spans="1:6" s="42" customFormat="1" ht="18" customHeight="1" x14ac:dyDescent="0.25">
      <c r="A66" s="106">
        <f t="shared" si="8"/>
        <v>0.875</v>
      </c>
      <c r="B66" s="107">
        <f t="shared" si="9"/>
        <v>0.91666666666666663</v>
      </c>
      <c r="C66" s="107">
        <f t="shared" si="10"/>
        <v>0.95833333333333326</v>
      </c>
      <c r="D66" s="108">
        <f t="shared" si="11"/>
        <v>2.041666666666667</v>
      </c>
      <c r="E66" s="136" t="s">
        <v>58</v>
      </c>
      <c r="F66" s="149">
        <v>6.9444444444444441E-3</v>
      </c>
    </row>
    <row r="67" spans="1:6" s="89" customFormat="1" ht="17.25" customHeight="1" x14ac:dyDescent="0.25">
      <c r="A67" s="139">
        <f t="shared" si="8"/>
        <v>0.88194444444444442</v>
      </c>
      <c r="B67" s="140">
        <f t="shared" si="9"/>
        <v>0.92361111111111105</v>
      </c>
      <c r="C67" s="140">
        <f t="shared" si="10"/>
        <v>0.96527777777777768</v>
      </c>
      <c r="D67" s="138">
        <f t="shared" si="11"/>
        <v>2.0486111111111116</v>
      </c>
      <c r="E67" s="145" t="s">
        <v>80</v>
      </c>
      <c r="F67" s="144">
        <v>1.7361111111111112E-2</v>
      </c>
    </row>
    <row r="68" spans="1:6" s="89" customFormat="1" ht="18" customHeight="1" x14ac:dyDescent="0.25">
      <c r="A68" s="139">
        <f t="shared" si="8"/>
        <v>0.89930555555555558</v>
      </c>
      <c r="B68" s="140">
        <f t="shared" si="9"/>
        <v>0.94097222222222221</v>
      </c>
      <c r="C68" s="140">
        <f t="shared" si="10"/>
        <v>0.98263888888888884</v>
      </c>
      <c r="D68" s="138">
        <f t="shared" si="11"/>
        <v>2.0659722222222228</v>
      </c>
      <c r="E68" s="145" t="s">
        <v>79</v>
      </c>
      <c r="F68" s="144">
        <v>1.3888888888888888E-2</v>
      </c>
    </row>
    <row r="69" spans="1:6" s="110" customFormat="1" ht="18" customHeight="1" x14ac:dyDescent="0.25">
      <c r="A69" s="139">
        <f t="shared" si="8"/>
        <v>0.91319444444444442</v>
      </c>
      <c r="B69" s="140">
        <f t="shared" si="9"/>
        <v>0.95486111111111105</v>
      </c>
      <c r="C69" s="140">
        <f t="shared" si="10"/>
        <v>0.99652777777777768</v>
      </c>
      <c r="D69" s="138">
        <f t="shared" si="11"/>
        <v>2.0798611111111116</v>
      </c>
      <c r="E69" s="145" t="s">
        <v>78</v>
      </c>
      <c r="F69" s="144">
        <v>1.7361111111111112E-2</v>
      </c>
    </row>
    <row r="70" spans="1:6" s="51" customFormat="1" ht="18" customHeight="1" x14ac:dyDescent="0.25">
      <c r="A70" s="139">
        <f t="shared" si="8"/>
        <v>0.93055555555555558</v>
      </c>
      <c r="B70" s="140">
        <f t="shared" si="9"/>
        <v>0.97222222222222221</v>
      </c>
      <c r="C70" s="140">
        <f t="shared" si="10"/>
        <v>1.0138888888888888</v>
      </c>
      <c r="D70" s="138">
        <f t="shared" si="11"/>
        <v>2.0972222222222228</v>
      </c>
      <c r="E70" s="145" t="s">
        <v>77</v>
      </c>
      <c r="F70" s="144">
        <v>1.0416666666666666E-2</v>
      </c>
    </row>
    <row r="71" spans="1:6" s="83" customFormat="1" ht="18" customHeight="1" x14ac:dyDescent="0.25">
      <c r="A71" s="139">
        <f t="shared" si="8"/>
        <v>0.94097222222222221</v>
      </c>
      <c r="B71" s="140">
        <f t="shared" si="9"/>
        <v>0.98263888888888884</v>
      </c>
      <c r="C71" s="140">
        <f t="shared" si="10"/>
        <v>1.0243055555555556</v>
      </c>
      <c r="D71" s="138">
        <f t="shared" si="11"/>
        <v>2.1076388888888893</v>
      </c>
      <c r="E71" s="145" t="s">
        <v>71</v>
      </c>
      <c r="F71" s="144">
        <v>2.0833333333333332E-2</v>
      </c>
    </row>
    <row r="72" spans="1:6" ht="18" customHeight="1" x14ac:dyDescent="0.25">
      <c r="A72" s="139">
        <f t="shared" si="8"/>
        <v>0.96180555555555558</v>
      </c>
      <c r="B72" s="140">
        <f t="shared" si="9"/>
        <v>1.0034722222222221</v>
      </c>
      <c r="C72" s="140">
        <f t="shared" si="10"/>
        <v>1.0451388888888888</v>
      </c>
      <c r="D72" s="138">
        <f t="shared" si="11"/>
        <v>2.1284722222222228</v>
      </c>
      <c r="E72" s="145" t="s">
        <v>103</v>
      </c>
      <c r="F72" s="144">
        <v>2.4305555555555556E-2</v>
      </c>
    </row>
    <row r="73" spans="1:6" s="110" customFormat="1" ht="18" customHeight="1" x14ac:dyDescent="0.25">
      <c r="A73" s="139">
        <f t="shared" si="8"/>
        <v>0.98611111111111116</v>
      </c>
      <c r="B73" s="140">
        <f t="shared" si="9"/>
        <v>1.0277777777777777</v>
      </c>
      <c r="C73" s="140">
        <f t="shared" si="10"/>
        <v>1.0694444444444444</v>
      </c>
      <c r="D73" s="138">
        <f t="shared" ref="D73:D80" si="12">D72+F72</f>
        <v>2.1527777777777781</v>
      </c>
      <c r="E73" s="145" t="s">
        <v>30</v>
      </c>
      <c r="F73" s="144">
        <v>1.3888888888888888E-2</v>
      </c>
    </row>
    <row r="74" spans="1:6" s="51" customFormat="1" ht="18" customHeight="1" x14ac:dyDescent="0.25">
      <c r="A74" s="106">
        <f t="shared" si="8"/>
        <v>1</v>
      </c>
      <c r="B74" s="107">
        <f t="shared" si="9"/>
        <v>1.0416666666666665</v>
      </c>
      <c r="C74" s="107">
        <f t="shared" si="10"/>
        <v>1.0833333333333333</v>
      </c>
      <c r="D74" s="108">
        <f t="shared" si="12"/>
        <v>2.166666666666667</v>
      </c>
      <c r="E74" s="136" t="s">
        <v>58</v>
      </c>
      <c r="F74" s="149">
        <v>6.9444444444444441E-3</v>
      </c>
    </row>
    <row r="75" spans="1:6" s="89" customFormat="1" ht="17.25" customHeight="1" x14ac:dyDescent="0.25">
      <c r="A75" s="139">
        <f t="shared" si="8"/>
        <v>1.0069444444444444</v>
      </c>
      <c r="B75" s="140">
        <f t="shared" si="9"/>
        <v>1.0486111111111109</v>
      </c>
      <c r="C75" s="140">
        <f t="shared" si="10"/>
        <v>1.0902777777777777</v>
      </c>
      <c r="D75" s="138">
        <f t="shared" si="12"/>
        <v>2.1736111111111116</v>
      </c>
      <c r="E75" s="145" t="s">
        <v>116</v>
      </c>
      <c r="F75" s="144">
        <v>1.3888888888888888E-2</v>
      </c>
    </row>
    <row r="76" spans="1:6" ht="18" customHeight="1" x14ac:dyDescent="0.25">
      <c r="A76" s="139">
        <f t="shared" si="8"/>
        <v>1.0208333333333333</v>
      </c>
      <c r="B76" s="140">
        <f t="shared" si="9"/>
        <v>1.0624999999999998</v>
      </c>
      <c r="C76" s="140">
        <f t="shared" si="10"/>
        <v>1.1041666666666665</v>
      </c>
      <c r="D76" s="138">
        <f t="shared" si="12"/>
        <v>2.1875000000000004</v>
      </c>
      <c r="E76" s="145" t="s">
        <v>59</v>
      </c>
      <c r="F76" s="144">
        <v>1.7361111111111112E-2</v>
      </c>
    </row>
    <row r="77" spans="1:6" s="54" customFormat="1" ht="18" customHeight="1" x14ac:dyDescent="0.25">
      <c r="A77" s="139">
        <f t="shared" si="8"/>
        <v>1.0381944444444444</v>
      </c>
      <c r="B77" s="140">
        <f t="shared" si="9"/>
        <v>1.0798611111111109</v>
      </c>
      <c r="C77" s="140">
        <f t="shared" si="10"/>
        <v>1.1215277777777777</v>
      </c>
      <c r="D77" s="138">
        <f t="shared" si="12"/>
        <v>2.2048611111111116</v>
      </c>
      <c r="E77" s="145" t="s">
        <v>23</v>
      </c>
      <c r="F77" s="144">
        <v>2.0833333333333332E-2</v>
      </c>
    </row>
    <row r="78" spans="1:6" s="89" customFormat="1" ht="18" customHeight="1" x14ac:dyDescent="0.25">
      <c r="A78" s="139">
        <f t="shared" si="8"/>
        <v>1.0590277777777777</v>
      </c>
      <c r="B78" s="140">
        <f t="shared" si="9"/>
        <v>1.1006944444444442</v>
      </c>
      <c r="C78" s="140">
        <f t="shared" si="10"/>
        <v>1.1423611111111109</v>
      </c>
      <c r="D78" s="138">
        <f t="shared" si="12"/>
        <v>2.2256944444444451</v>
      </c>
      <c r="E78" s="145" t="s">
        <v>79</v>
      </c>
      <c r="F78" s="144">
        <v>1.3888888888888888E-2</v>
      </c>
    </row>
    <row r="79" spans="1:6" s="89" customFormat="1" ht="18" customHeight="1" x14ac:dyDescent="0.25">
      <c r="A79" s="139">
        <f t="shared" si="8"/>
        <v>1.0729166666666665</v>
      </c>
      <c r="B79" s="140">
        <f t="shared" si="9"/>
        <v>1.114583333333333</v>
      </c>
      <c r="C79" s="140">
        <f t="shared" si="10"/>
        <v>1.1562499999999998</v>
      </c>
      <c r="D79" s="138">
        <f t="shared" si="12"/>
        <v>2.2395833333333339</v>
      </c>
      <c r="E79" s="145" t="s">
        <v>78</v>
      </c>
      <c r="F79" s="144">
        <v>1.7361111111111112E-2</v>
      </c>
    </row>
    <row r="80" spans="1:6" s="110" customFormat="1" ht="18" customHeight="1" x14ac:dyDescent="0.25">
      <c r="A80" s="139">
        <f t="shared" si="8"/>
        <v>1.0902777777777777</v>
      </c>
      <c r="B80" s="140">
        <f t="shared" si="9"/>
        <v>1.1319444444444442</v>
      </c>
      <c r="C80" s="140">
        <f t="shared" si="10"/>
        <v>1.1736111111111109</v>
      </c>
      <c r="D80" s="138">
        <f t="shared" si="12"/>
        <v>2.2569444444444451</v>
      </c>
      <c r="E80" s="145" t="s">
        <v>77</v>
      </c>
      <c r="F80" s="144">
        <v>1.0416666666666666E-2</v>
      </c>
    </row>
    <row r="81" spans="1:6" s="110" customFormat="1" ht="18" customHeight="1" x14ac:dyDescent="0.25">
      <c r="A81" s="139">
        <f t="shared" si="8"/>
        <v>1.1006944444444444</v>
      </c>
      <c r="B81" s="140">
        <f t="shared" si="9"/>
        <v>1.1423611111111109</v>
      </c>
      <c r="C81" s="140">
        <f t="shared" si="10"/>
        <v>1.1840277777777777</v>
      </c>
      <c r="D81" s="138">
        <f t="shared" ref="D81:D84" si="13">D80+F80</f>
        <v>2.2673611111111116</v>
      </c>
      <c r="E81" s="145" t="s">
        <v>71</v>
      </c>
      <c r="F81" s="144">
        <v>2.0833333333333332E-2</v>
      </c>
    </row>
    <row r="82" spans="1:6" s="110" customFormat="1" ht="18" customHeight="1" x14ac:dyDescent="0.25">
      <c r="A82" s="139">
        <f t="shared" si="8"/>
        <v>1.1215277777777777</v>
      </c>
      <c r="B82" s="140">
        <f t="shared" si="9"/>
        <v>1.1631944444444442</v>
      </c>
      <c r="C82" s="140">
        <f t="shared" si="10"/>
        <v>1.2048611111111109</v>
      </c>
      <c r="D82" s="138">
        <f t="shared" si="13"/>
        <v>2.2881944444444451</v>
      </c>
      <c r="E82" s="145" t="s">
        <v>103</v>
      </c>
      <c r="F82" s="144">
        <v>2.4305555555555556E-2</v>
      </c>
    </row>
    <row r="83" spans="1:6" s="89" customFormat="1" ht="18" customHeight="1" x14ac:dyDescent="0.25">
      <c r="A83" s="139">
        <f t="shared" si="8"/>
        <v>1.1458333333333333</v>
      </c>
      <c r="B83" s="140">
        <f t="shared" si="9"/>
        <v>1.1874999999999998</v>
      </c>
      <c r="C83" s="140">
        <f t="shared" si="10"/>
        <v>1.2291666666666665</v>
      </c>
      <c r="D83" s="138">
        <f t="shared" si="13"/>
        <v>2.3125000000000004</v>
      </c>
      <c r="E83" s="145" t="s">
        <v>46</v>
      </c>
      <c r="F83" s="144">
        <v>1.7361111111111112E-2</v>
      </c>
    </row>
    <row r="84" spans="1:6" s="56" customFormat="1" ht="18" customHeight="1" x14ac:dyDescent="0.25">
      <c r="A84" s="139">
        <f t="shared" si="8"/>
        <v>1.1631944444444444</v>
      </c>
      <c r="B84" s="140">
        <f t="shared" si="9"/>
        <v>1.2048611111111109</v>
      </c>
      <c r="C84" s="140">
        <f t="shared" si="10"/>
        <v>1.2465277777777777</v>
      </c>
      <c r="D84" s="138">
        <f t="shared" si="13"/>
        <v>2.3298611111111116</v>
      </c>
      <c r="E84" s="145" t="s">
        <v>44</v>
      </c>
      <c r="F84" s="144">
        <v>2.0833333333333332E-2</v>
      </c>
    </row>
    <row r="85" spans="1:6" s="36" customFormat="1" ht="18" customHeight="1" x14ac:dyDescent="0.25">
      <c r="A85" s="139">
        <f t="shared" si="8"/>
        <v>1.1840277777777777</v>
      </c>
      <c r="B85" s="140">
        <f t="shared" si="9"/>
        <v>1.2256944444444442</v>
      </c>
      <c r="C85" s="140">
        <f t="shared" si="10"/>
        <v>1.2673611111111109</v>
      </c>
      <c r="D85" s="138">
        <f t="shared" si="11"/>
        <v>2.3506944444444451</v>
      </c>
      <c r="E85" s="145" t="s">
        <v>31</v>
      </c>
      <c r="F85" s="144">
        <v>2.4305555555555556E-2</v>
      </c>
    </row>
    <row r="86" spans="1:6" s="27" customFormat="1" ht="18" customHeight="1" x14ac:dyDescent="0.25">
      <c r="A86" s="139">
        <f t="shared" si="8"/>
        <v>1.2083333333333333</v>
      </c>
      <c r="B86" s="140">
        <f t="shared" si="9"/>
        <v>1.2499999999999998</v>
      </c>
      <c r="C86" s="140">
        <f t="shared" si="10"/>
        <v>1.2916666666666665</v>
      </c>
      <c r="D86" s="138">
        <f t="shared" si="11"/>
        <v>2.3750000000000004</v>
      </c>
      <c r="E86" s="145" t="s">
        <v>32</v>
      </c>
      <c r="F86" s="144">
        <v>1.7361111111111112E-2</v>
      </c>
    </row>
    <row r="87" spans="1:6" ht="18" customHeight="1" x14ac:dyDescent="0.25">
      <c r="A87" s="139">
        <f t="shared" si="8"/>
        <v>1.2256944444444444</v>
      </c>
      <c r="B87" s="140">
        <f t="shared" si="9"/>
        <v>1.2673611111111109</v>
      </c>
      <c r="C87" s="140">
        <f t="shared" si="10"/>
        <v>1.3090277777777777</v>
      </c>
      <c r="D87" s="138">
        <f t="shared" si="11"/>
        <v>2.3923611111111116</v>
      </c>
      <c r="E87" s="145" t="s">
        <v>30</v>
      </c>
      <c r="F87" s="144">
        <v>6.9444444444444441E-3</v>
      </c>
    </row>
    <row r="88" spans="1:6" ht="18" customHeight="1" x14ac:dyDescent="0.25">
      <c r="A88" s="139">
        <f t="shared" si="8"/>
        <v>1.2326388888888888</v>
      </c>
      <c r="B88" s="140">
        <f t="shared" si="9"/>
        <v>1.2743055555555554</v>
      </c>
      <c r="C88" s="140">
        <f t="shared" si="10"/>
        <v>1.3159722222222221</v>
      </c>
      <c r="D88" s="138">
        <f t="shared" si="11"/>
        <v>2.3993055555555562</v>
      </c>
      <c r="E88" s="145" t="s">
        <v>59</v>
      </c>
      <c r="F88" s="144">
        <v>1.7361111111111112E-2</v>
      </c>
    </row>
    <row r="89" spans="1:6" s="54" customFormat="1" ht="18" customHeight="1" x14ac:dyDescent="0.25">
      <c r="A89" s="106">
        <f t="shared" si="8"/>
        <v>1.25</v>
      </c>
      <c r="B89" s="107">
        <f t="shared" si="9"/>
        <v>1.2916666666666665</v>
      </c>
      <c r="C89" s="107">
        <f t="shared" si="10"/>
        <v>1.3333333333333333</v>
      </c>
      <c r="D89" s="108">
        <f t="shared" si="11"/>
        <v>2.4166666666666674</v>
      </c>
      <c r="E89" s="136" t="s">
        <v>58</v>
      </c>
      <c r="F89" s="149">
        <v>6.9444444444444441E-3</v>
      </c>
    </row>
    <row r="90" spans="1:6" ht="18" customHeight="1" x14ac:dyDescent="0.25">
      <c r="A90" s="139">
        <f t="shared" si="8"/>
        <v>1.2569444444444444</v>
      </c>
      <c r="B90" s="140">
        <f t="shared" si="9"/>
        <v>1.2986111111111109</v>
      </c>
      <c r="C90" s="140">
        <f t="shared" si="10"/>
        <v>1.3402777777777777</v>
      </c>
      <c r="D90" s="138">
        <f t="shared" si="11"/>
        <v>2.423611111111112</v>
      </c>
      <c r="E90" s="145" t="s">
        <v>80</v>
      </c>
      <c r="F90" s="144">
        <v>1.7361111111111112E-2</v>
      </c>
    </row>
    <row r="91" spans="1:6" s="25" customFormat="1" ht="17.25" customHeight="1" x14ac:dyDescent="0.25">
      <c r="A91" s="139">
        <f t="shared" si="8"/>
        <v>1.2743055555555556</v>
      </c>
      <c r="B91" s="140">
        <f t="shared" si="9"/>
        <v>1.3159722222222221</v>
      </c>
      <c r="C91" s="140">
        <f t="shared" si="10"/>
        <v>1.3576388888888888</v>
      </c>
      <c r="D91" s="138">
        <f t="shared" si="11"/>
        <v>2.4409722222222232</v>
      </c>
      <c r="E91" s="145" t="s">
        <v>79</v>
      </c>
      <c r="F91" s="144">
        <v>1.3888888888888888E-2</v>
      </c>
    </row>
    <row r="92" spans="1:6" s="89" customFormat="1" ht="17.25" customHeight="1" x14ac:dyDescent="0.25">
      <c r="A92" s="139">
        <f t="shared" si="8"/>
        <v>1.2881944444444444</v>
      </c>
      <c r="B92" s="140">
        <f t="shared" si="9"/>
        <v>1.3298611111111109</v>
      </c>
      <c r="C92" s="140">
        <f t="shared" si="10"/>
        <v>1.3715277777777777</v>
      </c>
      <c r="D92" s="138">
        <f t="shared" si="11"/>
        <v>2.454861111111112</v>
      </c>
      <c r="E92" s="145" t="s">
        <v>78</v>
      </c>
      <c r="F92" s="144">
        <v>1.7361111111111112E-2</v>
      </c>
    </row>
    <row r="93" spans="1:6" ht="18" customHeight="1" x14ac:dyDescent="0.25">
      <c r="A93" s="139">
        <f t="shared" si="8"/>
        <v>1.3055555555555556</v>
      </c>
      <c r="B93" s="140">
        <f t="shared" si="9"/>
        <v>1.3472222222222221</v>
      </c>
      <c r="C93" s="140">
        <f t="shared" si="10"/>
        <v>1.3888888888888888</v>
      </c>
      <c r="D93" s="138">
        <f t="shared" si="11"/>
        <v>2.4722222222222232</v>
      </c>
      <c r="E93" s="145" t="s">
        <v>71</v>
      </c>
      <c r="F93" s="144">
        <v>2.4305555555555556E-2</v>
      </c>
    </row>
    <row r="94" spans="1:6" s="99" customFormat="1" ht="18" customHeight="1" x14ac:dyDescent="0.25">
      <c r="A94" s="139">
        <f t="shared" si="8"/>
        <v>1.3298611111111112</v>
      </c>
      <c r="B94" s="140">
        <f t="shared" si="9"/>
        <v>1.3715277777777777</v>
      </c>
      <c r="C94" s="140">
        <f t="shared" si="10"/>
        <v>1.4131944444444444</v>
      </c>
      <c r="D94" s="138">
        <f t="shared" si="11"/>
        <v>2.4965277777777786</v>
      </c>
      <c r="E94" s="145" t="s">
        <v>30</v>
      </c>
      <c r="F94" s="144">
        <v>1.0416666666666666E-2</v>
      </c>
    </row>
    <row r="95" spans="1:6" s="25" customFormat="1" ht="18" customHeight="1" x14ac:dyDescent="0.25">
      <c r="A95" s="139">
        <f t="shared" si="8"/>
        <v>1.3402777777777779</v>
      </c>
      <c r="B95" s="140">
        <f t="shared" si="9"/>
        <v>1.3819444444444444</v>
      </c>
      <c r="C95" s="140">
        <f t="shared" si="10"/>
        <v>1.4236111111111112</v>
      </c>
      <c r="D95" s="138">
        <f t="shared" si="11"/>
        <v>2.5069444444444451</v>
      </c>
      <c r="E95" s="146" t="s">
        <v>66</v>
      </c>
      <c r="F95" s="144">
        <v>3.4722222222222224E-2</v>
      </c>
    </row>
    <row r="96" spans="1:6" s="35" customFormat="1" ht="18" customHeight="1" x14ac:dyDescent="0.25">
      <c r="A96" s="106">
        <f t="shared" si="8"/>
        <v>1.3750000000000002</v>
      </c>
      <c r="B96" s="107">
        <f t="shared" si="9"/>
        <v>1.4166666666666667</v>
      </c>
      <c r="C96" s="107">
        <f t="shared" si="10"/>
        <v>1.4583333333333335</v>
      </c>
      <c r="D96" s="108">
        <f t="shared" si="11"/>
        <v>2.5416666666666674</v>
      </c>
      <c r="E96" s="136" t="s">
        <v>58</v>
      </c>
      <c r="F96" s="149">
        <v>6.9444444444444441E-3</v>
      </c>
    </row>
    <row r="97" spans="1:6" s="56" customFormat="1" ht="18" customHeight="1" x14ac:dyDescent="0.25">
      <c r="A97" s="139">
        <f t="shared" si="8"/>
        <v>1.3819444444444446</v>
      </c>
      <c r="B97" s="140">
        <f t="shared" si="9"/>
        <v>1.4236111111111112</v>
      </c>
      <c r="C97" s="140">
        <f t="shared" si="10"/>
        <v>1.4652777777777779</v>
      </c>
      <c r="D97" s="138">
        <f t="shared" si="11"/>
        <v>2.548611111111112</v>
      </c>
      <c r="E97" s="145" t="s">
        <v>80</v>
      </c>
      <c r="F97" s="144">
        <v>1.7361111111111112E-2</v>
      </c>
    </row>
    <row r="98" spans="1:6" s="89" customFormat="1" ht="18" customHeight="1" x14ac:dyDescent="0.25">
      <c r="A98" s="139">
        <f t="shared" si="8"/>
        <v>1.3993055555555558</v>
      </c>
      <c r="B98" s="140">
        <f t="shared" si="9"/>
        <v>1.4409722222222223</v>
      </c>
      <c r="C98" s="140">
        <f t="shared" si="10"/>
        <v>1.4826388888888891</v>
      </c>
      <c r="D98" s="138">
        <f t="shared" si="11"/>
        <v>2.5659722222222232</v>
      </c>
      <c r="E98" s="145" t="s">
        <v>79</v>
      </c>
      <c r="F98" s="144">
        <v>1.3888888888888888E-2</v>
      </c>
    </row>
    <row r="99" spans="1:6" s="89" customFormat="1" ht="18" customHeight="1" x14ac:dyDescent="0.25">
      <c r="A99" s="139">
        <f t="shared" si="8"/>
        <v>1.4131944444444446</v>
      </c>
      <c r="B99" s="140">
        <f t="shared" si="9"/>
        <v>1.4548611111111112</v>
      </c>
      <c r="C99" s="140">
        <f t="shared" si="10"/>
        <v>1.4965277777777779</v>
      </c>
      <c r="D99" s="138">
        <f t="shared" si="11"/>
        <v>2.579861111111112</v>
      </c>
      <c r="E99" s="145" t="s">
        <v>78</v>
      </c>
      <c r="F99" s="144">
        <v>1.7361111111111112E-2</v>
      </c>
    </row>
    <row r="100" spans="1:6" s="89" customFormat="1" ht="18" customHeight="1" x14ac:dyDescent="0.25">
      <c r="A100" s="139">
        <f t="shared" si="8"/>
        <v>1.4305555555555558</v>
      </c>
      <c r="B100" s="140">
        <f t="shared" si="9"/>
        <v>1.4722222222222223</v>
      </c>
      <c r="C100" s="140">
        <f t="shared" si="10"/>
        <v>1.5138888888888891</v>
      </c>
      <c r="D100" s="138">
        <f t="shared" si="11"/>
        <v>2.5972222222222232</v>
      </c>
      <c r="E100" s="145" t="s">
        <v>71</v>
      </c>
      <c r="F100" s="144">
        <v>2.0833333333333332E-2</v>
      </c>
    </row>
    <row r="101" spans="1:6" s="89" customFormat="1" ht="18" customHeight="1" x14ac:dyDescent="0.25">
      <c r="A101" s="139">
        <f t="shared" si="8"/>
        <v>1.4513888888888891</v>
      </c>
      <c r="B101" s="140">
        <f t="shared" si="9"/>
        <v>1.4930555555555556</v>
      </c>
      <c r="C101" s="140">
        <f t="shared" si="10"/>
        <v>1.5347222222222223</v>
      </c>
      <c r="D101" s="138">
        <f t="shared" si="11"/>
        <v>2.6180555555555567</v>
      </c>
      <c r="E101" s="145" t="s">
        <v>103</v>
      </c>
      <c r="F101" s="144">
        <v>2.4305555555555556E-2</v>
      </c>
    </row>
    <row r="102" spans="1:6" s="89" customFormat="1" ht="18" customHeight="1" x14ac:dyDescent="0.25">
      <c r="A102" s="139">
        <f t="shared" si="8"/>
        <v>1.4756944444444446</v>
      </c>
      <c r="B102" s="140">
        <f t="shared" si="9"/>
        <v>1.5173611111111112</v>
      </c>
      <c r="C102" s="140">
        <f t="shared" si="10"/>
        <v>1.5590277777777779</v>
      </c>
      <c r="D102" s="138">
        <f t="shared" si="11"/>
        <v>2.642361111111112</v>
      </c>
      <c r="E102" s="145" t="s">
        <v>30</v>
      </c>
      <c r="F102" s="144">
        <v>1.0416666666666666E-2</v>
      </c>
    </row>
    <row r="103" spans="1:6" s="89" customFormat="1" ht="18" customHeight="1" x14ac:dyDescent="0.25">
      <c r="A103" s="139">
        <f t="shared" si="8"/>
        <v>1.4861111111111114</v>
      </c>
      <c r="B103" s="140">
        <f t="shared" si="9"/>
        <v>1.5277777777777779</v>
      </c>
      <c r="C103" s="140">
        <f t="shared" si="10"/>
        <v>1.5694444444444446</v>
      </c>
      <c r="D103" s="138">
        <f t="shared" si="11"/>
        <v>2.6527777777777786</v>
      </c>
      <c r="E103" s="145" t="s">
        <v>40</v>
      </c>
      <c r="F103" s="144">
        <v>1.3888888888888888E-2</v>
      </c>
    </row>
    <row r="104" spans="1:6" s="89" customFormat="1" ht="18" customHeight="1" x14ac:dyDescent="0.25">
      <c r="A104" s="106">
        <f t="shared" si="8"/>
        <v>1.5000000000000002</v>
      </c>
      <c r="B104" s="107">
        <f t="shared" si="9"/>
        <v>1.5416666666666667</v>
      </c>
      <c r="C104" s="107">
        <f t="shared" si="10"/>
        <v>1.5833333333333335</v>
      </c>
      <c r="D104" s="108">
        <f t="shared" si="11"/>
        <v>2.6666666666666674</v>
      </c>
      <c r="E104" s="136" t="s">
        <v>58</v>
      </c>
      <c r="F104" s="149">
        <v>6.9444444444444441E-3</v>
      </c>
    </row>
    <row r="105" spans="1:6" s="89" customFormat="1" ht="18" customHeight="1" x14ac:dyDescent="0.25">
      <c r="A105" s="139">
        <f t="shared" si="8"/>
        <v>1.5069444444444446</v>
      </c>
      <c r="B105" s="140">
        <f t="shared" si="9"/>
        <v>1.5486111111111112</v>
      </c>
      <c r="C105" s="140">
        <f t="shared" si="10"/>
        <v>1.5902777777777779</v>
      </c>
      <c r="D105" s="138">
        <f t="shared" si="11"/>
        <v>2.673611111111112</v>
      </c>
      <c r="E105" s="145" t="s">
        <v>87</v>
      </c>
      <c r="F105" s="144">
        <v>6.9444444444444434E-2</v>
      </c>
    </row>
    <row r="106" spans="1:6" s="56" customFormat="1" ht="18" customHeight="1" x14ac:dyDescent="0.25">
      <c r="A106" s="139">
        <f t="shared" si="8"/>
        <v>1.5763888888888891</v>
      </c>
      <c r="B106" s="140">
        <f t="shared" si="9"/>
        <v>1.6180555555555556</v>
      </c>
      <c r="C106" s="140">
        <f t="shared" si="10"/>
        <v>1.6597222222222223</v>
      </c>
      <c r="D106" s="138">
        <f t="shared" si="11"/>
        <v>2.7430555555555567</v>
      </c>
      <c r="E106" s="145" t="s">
        <v>59</v>
      </c>
      <c r="F106" s="144">
        <v>1.7361111111111112E-2</v>
      </c>
    </row>
    <row r="107" spans="1:6" s="110" customFormat="1" ht="18" customHeight="1" x14ac:dyDescent="0.25">
      <c r="A107" s="139">
        <f t="shared" si="8"/>
        <v>1.5937500000000002</v>
      </c>
      <c r="B107" s="140">
        <f t="shared" si="9"/>
        <v>1.6354166666666667</v>
      </c>
      <c r="C107" s="140">
        <f t="shared" si="10"/>
        <v>1.6770833333333335</v>
      </c>
      <c r="D107" s="138">
        <f t="shared" si="11"/>
        <v>2.7604166666666679</v>
      </c>
      <c r="E107" s="145" t="s">
        <v>80</v>
      </c>
      <c r="F107" s="144">
        <v>1.7361111111111112E-2</v>
      </c>
    </row>
    <row r="108" spans="1:6" s="89" customFormat="1" ht="18" customHeight="1" x14ac:dyDescent="0.25">
      <c r="A108" s="139">
        <f t="shared" si="8"/>
        <v>1.6111111111111114</v>
      </c>
      <c r="B108" s="140">
        <f t="shared" si="9"/>
        <v>1.6527777777777779</v>
      </c>
      <c r="C108" s="140">
        <f t="shared" si="10"/>
        <v>1.6944444444444446</v>
      </c>
      <c r="D108" s="138">
        <f t="shared" si="11"/>
        <v>2.777777777777779</v>
      </c>
      <c r="E108" s="145" t="s">
        <v>79</v>
      </c>
      <c r="F108" s="144">
        <v>1.3888888888888888E-2</v>
      </c>
    </row>
    <row r="109" spans="1:6" s="110" customFormat="1" ht="18" customHeight="1" x14ac:dyDescent="0.25">
      <c r="A109" s="106">
        <f t="shared" si="8"/>
        <v>1.6250000000000002</v>
      </c>
      <c r="B109" s="107">
        <f t="shared" si="9"/>
        <v>1.6666666666666667</v>
      </c>
      <c r="C109" s="107">
        <f t="shared" si="10"/>
        <v>1.7083333333333335</v>
      </c>
      <c r="D109" s="108">
        <f t="shared" si="11"/>
        <v>2.7916666666666679</v>
      </c>
      <c r="E109" s="136" t="s">
        <v>58</v>
      </c>
      <c r="F109" s="149">
        <v>6.9444444444444441E-3</v>
      </c>
    </row>
    <row r="110" spans="1:6" s="110" customFormat="1" ht="18" customHeight="1" x14ac:dyDescent="0.25">
      <c r="A110" s="139">
        <f t="shared" si="8"/>
        <v>1.6319444444444446</v>
      </c>
      <c r="B110" s="140">
        <f t="shared" si="9"/>
        <v>1.6736111111111112</v>
      </c>
      <c r="C110" s="140">
        <f t="shared" si="10"/>
        <v>1.7152777777777779</v>
      </c>
      <c r="D110" s="138">
        <f t="shared" si="11"/>
        <v>2.7986111111111125</v>
      </c>
      <c r="E110" s="145" t="s">
        <v>78</v>
      </c>
      <c r="F110" s="144">
        <v>1.7361111111111112E-2</v>
      </c>
    </row>
    <row r="111" spans="1:6" s="110" customFormat="1" ht="18" customHeight="1" x14ac:dyDescent="0.25">
      <c r="A111" s="139">
        <f t="shared" si="8"/>
        <v>1.6493055555555558</v>
      </c>
      <c r="B111" s="140">
        <f t="shared" si="9"/>
        <v>1.6909722222222223</v>
      </c>
      <c r="C111" s="140">
        <f t="shared" si="10"/>
        <v>1.7326388888888891</v>
      </c>
      <c r="D111" s="138">
        <f t="shared" si="11"/>
        <v>2.8159722222222237</v>
      </c>
      <c r="E111" s="145" t="s">
        <v>71</v>
      </c>
      <c r="F111" s="144">
        <v>2.0833333333333332E-2</v>
      </c>
    </row>
    <row r="112" spans="1:6" s="110" customFormat="1" ht="18" customHeight="1" x14ac:dyDescent="0.25">
      <c r="A112" s="139">
        <f t="shared" si="8"/>
        <v>1.6701388888888891</v>
      </c>
      <c r="B112" s="140">
        <f t="shared" si="9"/>
        <v>1.7118055555555556</v>
      </c>
      <c r="C112" s="140">
        <f t="shared" si="10"/>
        <v>1.7534722222222223</v>
      </c>
      <c r="D112" s="138">
        <f t="shared" si="11"/>
        <v>2.8368055555555571</v>
      </c>
      <c r="E112" s="145" t="s">
        <v>103</v>
      </c>
      <c r="F112" s="144">
        <v>2.0833333333333332E-2</v>
      </c>
    </row>
    <row r="113" spans="1:6" s="110" customFormat="1" ht="18" customHeight="1" x14ac:dyDescent="0.25">
      <c r="A113" s="139">
        <f t="shared" si="8"/>
        <v>1.6909722222222223</v>
      </c>
      <c r="B113" s="140">
        <f t="shared" si="9"/>
        <v>1.7326388888888888</v>
      </c>
      <c r="C113" s="140">
        <f t="shared" si="10"/>
        <v>1.7743055555555556</v>
      </c>
      <c r="D113" s="138">
        <f t="shared" si="11"/>
        <v>2.8576388888888906</v>
      </c>
      <c r="E113" s="145" t="s">
        <v>30</v>
      </c>
      <c r="F113" s="144">
        <v>1.0416666666666666E-2</v>
      </c>
    </row>
    <row r="114" spans="1:6" s="99" customFormat="1" ht="18" customHeight="1" x14ac:dyDescent="0.25">
      <c r="A114" s="139">
        <f t="shared" si="8"/>
        <v>1.7013888888888891</v>
      </c>
      <c r="B114" s="140">
        <f t="shared" si="9"/>
        <v>1.7430555555555556</v>
      </c>
      <c r="C114" s="140">
        <f t="shared" si="10"/>
        <v>1.7847222222222223</v>
      </c>
      <c r="D114" s="138">
        <f t="shared" si="11"/>
        <v>2.8680555555555571</v>
      </c>
      <c r="E114" s="145" t="s">
        <v>40</v>
      </c>
      <c r="F114" s="144">
        <v>1.3888888888888888E-2</v>
      </c>
    </row>
    <row r="115" spans="1:6" s="110" customFormat="1" ht="18" customHeight="1" x14ac:dyDescent="0.25">
      <c r="A115" s="139">
        <f t="shared" si="8"/>
        <v>1.7152777777777779</v>
      </c>
      <c r="B115" s="140">
        <f t="shared" si="9"/>
        <v>1.7569444444444444</v>
      </c>
      <c r="C115" s="140">
        <f t="shared" si="10"/>
        <v>1.7986111111111112</v>
      </c>
      <c r="D115" s="138">
        <f t="shared" si="11"/>
        <v>2.881944444444446</v>
      </c>
      <c r="E115" s="145" t="s">
        <v>23</v>
      </c>
      <c r="F115" s="144">
        <v>2.0833333333333332E-2</v>
      </c>
    </row>
    <row r="116" spans="1:6" s="110" customFormat="1" ht="18" customHeight="1" x14ac:dyDescent="0.25">
      <c r="A116" s="139">
        <f t="shared" si="8"/>
        <v>1.7361111111111112</v>
      </c>
      <c r="B116" s="140">
        <f t="shared" si="9"/>
        <v>1.7777777777777777</v>
      </c>
      <c r="C116" s="140">
        <f t="shared" si="10"/>
        <v>1.8194444444444444</v>
      </c>
      <c r="D116" s="138">
        <f t="shared" ref="D116:D117" si="14">D115+F115</f>
        <v>2.9027777777777795</v>
      </c>
      <c r="E116" s="145" t="s">
        <v>59</v>
      </c>
      <c r="F116" s="144">
        <v>1.3888888888888888E-2</v>
      </c>
    </row>
    <row r="117" spans="1:6" s="110" customFormat="1" ht="18" customHeight="1" x14ac:dyDescent="0.25">
      <c r="A117" s="106">
        <f t="shared" si="8"/>
        <v>1.75</v>
      </c>
      <c r="B117" s="107">
        <f t="shared" si="9"/>
        <v>1.7916666666666665</v>
      </c>
      <c r="C117" s="107">
        <f t="shared" si="10"/>
        <v>1.8333333333333333</v>
      </c>
      <c r="D117" s="108">
        <f t="shared" si="14"/>
        <v>2.9166666666666683</v>
      </c>
      <c r="E117" s="136" t="s">
        <v>58</v>
      </c>
      <c r="F117" s="149">
        <v>6.9444444444444441E-3</v>
      </c>
    </row>
    <row r="118" spans="1:6" s="99" customFormat="1" ht="18" customHeight="1" thickBot="1" x14ac:dyDescent="0.3">
      <c r="A118" s="139">
        <f t="shared" si="8"/>
        <v>1.7569444444444444</v>
      </c>
      <c r="B118" s="140">
        <f t="shared" si="9"/>
        <v>1.7986111111111109</v>
      </c>
      <c r="C118" s="140">
        <f t="shared" si="10"/>
        <v>1.8402777777777777</v>
      </c>
      <c r="D118" s="138">
        <f t="shared" si="11"/>
        <v>2.9236111111111129</v>
      </c>
      <c r="E118" s="131" t="s">
        <v>29</v>
      </c>
      <c r="F118" s="98">
        <v>7.6388888888888895E-2</v>
      </c>
    </row>
    <row r="119" spans="1:6" ht="18" customHeight="1" x14ac:dyDescent="0.25">
      <c r="A119" s="5"/>
      <c r="B119" s="58"/>
      <c r="C119" s="58"/>
      <c r="D119" s="58"/>
      <c r="E119" s="172" t="s">
        <v>132</v>
      </c>
      <c r="F119" s="173"/>
    </row>
    <row r="120" spans="1:6" ht="22.5" customHeight="1" thickBot="1" x14ac:dyDescent="0.3">
      <c r="A120" s="8"/>
      <c r="B120" s="9"/>
      <c r="C120" s="9"/>
      <c r="D120" s="10"/>
      <c r="E120" s="174"/>
      <c r="F120" s="175"/>
    </row>
    <row r="121" spans="1:6" ht="18" customHeight="1" x14ac:dyDescent="0.25">
      <c r="A121" s="17">
        <v>0.83333333333333337</v>
      </c>
      <c r="B121" s="24">
        <v>0.875</v>
      </c>
      <c r="C121" s="24">
        <v>0.91666666666666663</v>
      </c>
      <c r="D121" s="16">
        <v>2</v>
      </c>
      <c r="E121" s="121" t="s">
        <v>8</v>
      </c>
      <c r="F121" s="122">
        <v>3.472222222222222E-3</v>
      </c>
    </row>
    <row r="122" spans="1:6" s="89" customFormat="1" ht="18" customHeight="1" x14ac:dyDescent="0.25">
      <c r="A122" s="128">
        <f>A121+F121</f>
        <v>0.83680555555555558</v>
      </c>
      <c r="B122" s="129">
        <f>B121+F121</f>
        <v>0.87847222222222221</v>
      </c>
      <c r="C122" s="129">
        <f>C121+F121</f>
        <v>0.92013888888888884</v>
      </c>
      <c r="D122" s="127">
        <f>D121+F121</f>
        <v>2.0034722222222223</v>
      </c>
      <c r="E122" s="145" t="s">
        <v>57</v>
      </c>
      <c r="F122" s="144">
        <v>2.4305555555555556E-2</v>
      </c>
    </row>
    <row r="123" spans="1:6" s="89" customFormat="1" ht="18" customHeight="1" x14ac:dyDescent="0.25">
      <c r="A123" s="139">
        <f t="shared" ref="A123:A177" si="15">A122+F122</f>
        <v>0.86111111111111116</v>
      </c>
      <c r="B123" s="140">
        <f t="shared" ref="B123:B177" si="16">B122+F122</f>
        <v>0.90277777777777779</v>
      </c>
      <c r="C123" s="140">
        <f t="shared" ref="C123:C177" si="17">C122+F122</f>
        <v>0.94444444444444442</v>
      </c>
      <c r="D123" s="138">
        <f t="shared" ref="D123:D177" si="18">D122+F122</f>
        <v>2.0277777777777777</v>
      </c>
      <c r="E123" s="145" t="s">
        <v>40</v>
      </c>
      <c r="F123" s="144">
        <v>1.3888888888888888E-2</v>
      </c>
    </row>
    <row r="124" spans="1:6" s="89" customFormat="1" ht="18" customHeight="1" x14ac:dyDescent="0.25">
      <c r="A124" s="106">
        <f t="shared" si="15"/>
        <v>0.875</v>
      </c>
      <c r="B124" s="107">
        <f t="shared" si="16"/>
        <v>0.91666666666666663</v>
      </c>
      <c r="C124" s="107">
        <f t="shared" si="17"/>
        <v>0.95833333333333326</v>
      </c>
      <c r="D124" s="108">
        <f t="shared" si="18"/>
        <v>2.0416666666666665</v>
      </c>
      <c r="E124" s="136" t="s">
        <v>58</v>
      </c>
      <c r="F124" s="149">
        <v>6.9444444444444441E-3</v>
      </c>
    </row>
    <row r="125" spans="1:6" s="89" customFormat="1" ht="18" customHeight="1" x14ac:dyDescent="0.25">
      <c r="A125" s="139">
        <f t="shared" si="15"/>
        <v>0.88194444444444442</v>
      </c>
      <c r="B125" s="140">
        <f t="shared" si="16"/>
        <v>0.92361111111111105</v>
      </c>
      <c r="C125" s="140">
        <f t="shared" si="17"/>
        <v>0.96527777777777768</v>
      </c>
      <c r="D125" s="138">
        <f t="shared" si="18"/>
        <v>2.0486111111111112</v>
      </c>
      <c r="E125" s="145" t="s">
        <v>80</v>
      </c>
      <c r="F125" s="144">
        <v>1.3888888888888888E-2</v>
      </c>
    </row>
    <row r="126" spans="1:6" ht="16.5" customHeight="1" x14ac:dyDescent="0.25">
      <c r="A126" s="139">
        <f t="shared" si="15"/>
        <v>0.89583333333333326</v>
      </c>
      <c r="B126" s="140">
        <f t="shared" si="16"/>
        <v>0.93749999999999989</v>
      </c>
      <c r="C126" s="140">
        <f t="shared" si="17"/>
        <v>0.97916666666666652</v>
      </c>
      <c r="D126" s="138">
        <f t="shared" si="18"/>
        <v>2.0625</v>
      </c>
      <c r="E126" s="145" t="s">
        <v>79</v>
      </c>
      <c r="F126" s="144">
        <v>1.3888888888888888E-2</v>
      </c>
    </row>
    <row r="127" spans="1:6" s="83" customFormat="1" ht="17.25" customHeight="1" x14ac:dyDescent="0.25">
      <c r="A127" s="139">
        <f t="shared" si="15"/>
        <v>0.9097222222222221</v>
      </c>
      <c r="B127" s="140">
        <f t="shared" si="16"/>
        <v>0.95138888888888873</v>
      </c>
      <c r="C127" s="140">
        <f t="shared" si="17"/>
        <v>0.99305555555555536</v>
      </c>
      <c r="D127" s="138">
        <f t="shared" si="18"/>
        <v>2.0763888888888888</v>
      </c>
      <c r="E127" s="145" t="s">
        <v>78</v>
      </c>
      <c r="F127" s="144">
        <v>1.7361111111111112E-2</v>
      </c>
    </row>
    <row r="128" spans="1:6" s="78" customFormat="1" ht="18" customHeight="1" x14ac:dyDescent="0.25">
      <c r="A128" s="139">
        <f t="shared" si="15"/>
        <v>0.92708333333333326</v>
      </c>
      <c r="B128" s="140">
        <f t="shared" si="16"/>
        <v>0.96874999999999989</v>
      </c>
      <c r="C128" s="140">
        <f t="shared" si="17"/>
        <v>1.0104166666666665</v>
      </c>
      <c r="D128" s="138">
        <f t="shared" si="18"/>
        <v>2.09375</v>
      </c>
      <c r="E128" s="145" t="s">
        <v>77</v>
      </c>
      <c r="F128" s="144">
        <v>1.0416666666666666E-2</v>
      </c>
    </row>
    <row r="129" spans="1:6" s="89" customFormat="1" ht="18" customHeight="1" x14ac:dyDescent="0.25">
      <c r="A129" s="139">
        <f t="shared" si="15"/>
        <v>0.93749999999999989</v>
      </c>
      <c r="B129" s="140">
        <f t="shared" si="16"/>
        <v>0.97916666666666652</v>
      </c>
      <c r="C129" s="140">
        <f t="shared" si="17"/>
        <v>1.0208333333333333</v>
      </c>
      <c r="D129" s="138">
        <f t="shared" si="18"/>
        <v>2.1041666666666665</v>
      </c>
      <c r="E129" s="145" t="s">
        <v>71</v>
      </c>
      <c r="F129" s="144">
        <v>2.0833333333333332E-2</v>
      </c>
    </row>
    <row r="130" spans="1:6" s="89" customFormat="1" ht="18" customHeight="1" x14ac:dyDescent="0.25">
      <c r="A130" s="139">
        <f t="shared" si="15"/>
        <v>0.95833333333333326</v>
      </c>
      <c r="B130" s="140">
        <f t="shared" si="16"/>
        <v>0.99999999999999989</v>
      </c>
      <c r="C130" s="140">
        <f t="shared" si="17"/>
        <v>1.0416666666666665</v>
      </c>
      <c r="D130" s="138">
        <f t="shared" si="18"/>
        <v>2.125</v>
      </c>
      <c r="E130" s="145" t="s">
        <v>103</v>
      </c>
      <c r="F130" s="144">
        <v>2.4305555555555556E-2</v>
      </c>
    </row>
    <row r="131" spans="1:6" s="110" customFormat="1" ht="18" customHeight="1" x14ac:dyDescent="0.25">
      <c r="A131" s="139">
        <f t="shared" si="15"/>
        <v>0.98263888888888884</v>
      </c>
      <c r="B131" s="140">
        <f t="shared" si="16"/>
        <v>1.0243055555555554</v>
      </c>
      <c r="C131" s="140">
        <f t="shared" si="17"/>
        <v>1.0659722222222221</v>
      </c>
      <c r="D131" s="138">
        <f t="shared" ref="D131:D137" si="19">D130+F130</f>
        <v>2.1493055555555554</v>
      </c>
      <c r="E131" s="145" t="s">
        <v>40</v>
      </c>
      <c r="F131" s="144">
        <v>1.7361111111111112E-2</v>
      </c>
    </row>
    <row r="132" spans="1:6" s="110" customFormat="1" ht="18" customHeight="1" x14ac:dyDescent="0.25">
      <c r="A132" s="106">
        <f t="shared" si="15"/>
        <v>1</v>
      </c>
      <c r="B132" s="107">
        <f t="shared" si="16"/>
        <v>1.0416666666666665</v>
      </c>
      <c r="C132" s="107">
        <f t="shared" si="17"/>
        <v>1.0833333333333333</v>
      </c>
      <c r="D132" s="108">
        <f t="shared" si="19"/>
        <v>2.1666666666666665</v>
      </c>
      <c r="E132" s="136" t="s">
        <v>58</v>
      </c>
      <c r="F132" s="149">
        <v>6.9444444444444441E-3</v>
      </c>
    </row>
    <row r="133" spans="1:6" s="27" customFormat="1" ht="18" customHeight="1" x14ac:dyDescent="0.25">
      <c r="A133" s="139">
        <f t="shared" si="15"/>
        <v>1.0069444444444444</v>
      </c>
      <c r="B133" s="140">
        <f t="shared" si="16"/>
        <v>1.0486111111111109</v>
      </c>
      <c r="C133" s="140">
        <f t="shared" si="17"/>
        <v>1.0902777777777777</v>
      </c>
      <c r="D133" s="138">
        <f t="shared" si="19"/>
        <v>2.1736111111111112</v>
      </c>
      <c r="E133" s="145" t="s">
        <v>116</v>
      </c>
      <c r="F133" s="144">
        <v>1.3888888888888888E-2</v>
      </c>
    </row>
    <row r="134" spans="1:6" s="89" customFormat="1" ht="18" customHeight="1" x14ac:dyDescent="0.25">
      <c r="A134" s="139">
        <f t="shared" si="15"/>
        <v>1.0208333333333333</v>
      </c>
      <c r="B134" s="140">
        <f t="shared" si="16"/>
        <v>1.0624999999999998</v>
      </c>
      <c r="C134" s="140">
        <f t="shared" si="17"/>
        <v>1.1041666666666665</v>
      </c>
      <c r="D134" s="138">
        <f t="shared" si="19"/>
        <v>2.1875</v>
      </c>
      <c r="E134" s="145" t="s">
        <v>90</v>
      </c>
      <c r="F134" s="144">
        <v>1.7361111111111112E-2</v>
      </c>
    </row>
    <row r="135" spans="1:6" s="89" customFormat="1" ht="18" customHeight="1" x14ac:dyDescent="0.25">
      <c r="A135" s="139">
        <f t="shared" si="15"/>
        <v>1.0381944444444444</v>
      </c>
      <c r="B135" s="140">
        <f t="shared" si="16"/>
        <v>1.0798611111111109</v>
      </c>
      <c r="C135" s="140">
        <f t="shared" si="17"/>
        <v>1.1215277777777777</v>
      </c>
      <c r="D135" s="138">
        <f t="shared" si="19"/>
        <v>2.2048611111111112</v>
      </c>
      <c r="E135" s="145" t="s">
        <v>41</v>
      </c>
      <c r="F135" s="144">
        <v>2.0833333333333332E-2</v>
      </c>
    </row>
    <row r="136" spans="1:6" s="110" customFormat="1" ht="19.5" customHeight="1" x14ac:dyDescent="0.25">
      <c r="A136" s="139">
        <f t="shared" si="15"/>
        <v>1.0590277777777777</v>
      </c>
      <c r="B136" s="140">
        <f t="shared" si="16"/>
        <v>1.1006944444444442</v>
      </c>
      <c r="C136" s="140">
        <f t="shared" si="17"/>
        <v>1.1423611111111109</v>
      </c>
      <c r="D136" s="138">
        <f t="shared" si="19"/>
        <v>2.2256944444444446</v>
      </c>
      <c r="E136" s="145" t="s">
        <v>79</v>
      </c>
      <c r="F136" s="144">
        <v>1.3888888888888888E-2</v>
      </c>
    </row>
    <row r="137" spans="1:6" s="89" customFormat="1" ht="18" customHeight="1" x14ac:dyDescent="0.25">
      <c r="A137" s="139">
        <f t="shared" si="15"/>
        <v>1.0729166666666665</v>
      </c>
      <c r="B137" s="140">
        <f t="shared" si="16"/>
        <v>1.114583333333333</v>
      </c>
      <c r="C137" s="140">
        <f t="shared" si="17"/>
        <v>1.1562499999999998</v>
      </c>
      <c r="D137" s="138">
        <f t="shared" si="19"/>
        <v>2.2395833333333335</v>
      </c>
      <c r="E137" s="145" t="s">
        <v>78</v>
      </c>
      <c r="F137" s="144">
        <v>1.7361111111111112E-2</v>
      </c>
    </row>
    <row r="138" spans="1:6" s="110" customFormat="1" ht="18" customHeight="1" x14ac:dyDescent="0.25">
      <c r="A138" s="139">
        <f t="shared" si="15"/>
        <v>1.0902777777777777</v>
      </c>
      <c r="B138" s="140">
        <f t="shared" si="16"/>
        <v>1.1319444444444442</v>
      </c>
      <c r="C138" s="140">
        <f t="shared" si="17"/>
        <v>1.1736111111111109</v>
      </c>
      <c r="D138" s="138">
        <f t="shared" ref="D138:D140" si="20">D137+F137</f>
        <v>2.2569444444444446</v>
      </c>
      <c r="E138" s="145" t="s">
        <v>77</v>
      </c>
      <c r="F138" s="144">
        <v>1.3888888888888888E-2</v>
      </c>
    </row>
    <row r="139" spans="1:6" s="110" customFormat="1" ht="18" customHeight="1" x14ac:dyDescent="0.25">
      <c r="A139" s="139">
        <f t="shared" si="15"/>
        <v>1.1041666666666665</v>
      </c>
      <c r="B139" s="140">
        <f t="shared" si="16"/>
        <v>1.145833333333333</v>
      </c>
      <c r="C139" s="140">
        <f t="shared" si="17"/>
        <v>1.1874999999999998</v>
      </c>
      <c r="D139" s="138">
        <f t="shared" si="20"/>
        <v>2.2708333333333335</v>
      </c>
      <c r="E139" s="145" t="s">
        <v>71</v>
      </c>
      <c r="F139" s="144">
        <v>2.0833333333333332E-2</v>
      </c>
    </row>
    <row r="140" spans="1:6" s="110" customFormat="1" ht="18" customHeight="1" x14ac:dyDescent="0.25">
      <c r="A140" s="139">
        <f t="shared" si="15"/>
        <v>1.1249999999999998</v>
      </c>
      <c r="B140" s="140">
        <f t="shared" si="16"/>
        <v>1.1666666666666663</v>
      </c>
      <c r="C140" s="140">
        <f t="shared" si="17"/>
        <v>1.208333333333333</v>
      </c>
      <c r="D140" s="138">
        <f t="shared" si="20"/>
        <v>2.291666666666667</v>
      </c>
      <c r="E140" s="145" t="s">
        <v>103</v>
      </c>
      <c r="F140" s="144">
        <v>2.4305555555555556E-2</v>
      </c>
    </row>
    <row r="141" spans="1:6" ht="17.25" customHeight="1" x14ac:dyDescent="0.25">
      <c r="A141" s="139">
        <f t="shared" si="15"/>
        <v>1.1493055555555554</v>
      </c>
      <c r="B141" s="140">
        <f t="shared" si="16"/>
        <v>1.1909722222222219</v>
      </c>
      <c r="C141" s="140">
        <f t="shared" si="17"/>
        <v>1.2326388888888886</v>
      </c>
      <c r="D141" s="138">
        <f t="shared" si="18"/>
        <v>2.3159722222222223</v>
      </c>
      <c r="E141" s="145" t="s">
        <v>24</v>
      </c>
      <c r="F141" s="144">
        <v>1.7361111111111112E-2</v>
      </c>
    </row>
    <row r="142" spans="1:6" s="54" customFormat="1" ht="18" customHeight="1" x14ac:dyDescent="0.25">
      <c r="A142" s="139">
        <f t="shared" si="15"/>
        <v>1.1666666666666665</v>
      </c>
      <c r="B142" s="140">
        <f t="shared" si="16"/>
        <v>1.208333333333333</v>
      </c>
      <c r="C142" s="140">
        <f t="shared" si="17"/>
        <v>1.2499999999999998</v>
      </c>
      <c r="D142" s="138">
        <f t="shared" si="18"/>
        <v>2.3333333333333335</v>
      </c>
      <c r="E142" s="145" t="s">
        <v>36</v>
      </c>
      <c r="F142" s="144">
        <v>1.7361111111111112E-2</v>
      </c>
    </row>
    <row r="143" spans="1:6" s="54" customFormat="1" ht="18" customHeight="1" x14ac:dyDescent="0.25">
      <c r="A143" s="139">
        <f t="shared" si="15"/>
        <v>1.1840277777777777</v>
      </c>
      <c r="B143" s="140">
        <f t="shared" si="16"/>
        <v>1.2256944444444442</v>
      </c>
      <c r="C143" s="140">
        <f t="shared" si="17"/>
        <v>1.2673611111111109</v>
      </c>
      <c r="D143" s="138">
        <f t="shared" si="18"/>
        <v>2.3506944444444446</v>
      </c>
      <c r="E143" s="145" t="s">
        <v>38</v>
      </c>
      <c r="F143" s="144">
        <v>2.0833333333333332E-2</v>
      </c>
    </row>
    <row r="144" spans="1:6" s="54" customFormat="1" ht="18" customHeight="1" x14ac:dyDescent="0.25">
      <c r="A144" s="139">
        <f t="shared" si="15"/>
        <v>1.2048611111111109</v>
      </c>
      <c r="B144" s="140">
        <f t="shared" si="16"/>
        <v>1.2465277777777775</v>
      </c>
      <c r="C144" s="140">
        <f t="shared" si="17"/>
        <v>1.2881944444444442</v>
      </c>
      <c r="D144" s="138">
        <f t="shared" si="18"/>
        <v>2.3715277777777781</v>
      </c>
      <c r="E144" s="145" t="s">
        <v>35</v>
      </c>
      <c r="F144" s="144">
        <v>1.7361111111111112E-2</v>
      </c>
    </row>
    <row r="145" spans="1:6" s="54" customFormat="1" ht="18" customHeight="1" x14ac:dyDescent="0.25">
      <c r="A145" s="139">
        <f t="shared" si="15"/>
        <v>1.2222222222222221</v>
      </c>
      <c r="B145" s="140">
        <f t="shared" si="16"/>
        <v>1.2638888888888886</v>
      </c>
      <c r="C145" s="140">
        <f t="shared" si="17"/>
        <v>1.3055555555555554</v>
      </c>
      <c r="D145" s="138">
        <f t="shared" si="18"/>
        <v>2.3888888888888893</v>
      </c>
      <c r="E145" s="145" t="s">
        <v>40</v>
      </c>
      <c r="F145" s="144">
        <v>1.0416666666666666E-2</v>
      </c>
    </row>
    <row r="146" spans="1:6" s="110" customFormat="1" ht="18" customHeight="1" x14ac:dyDescent="0.25">
      <c r="A146" s="139">
        <f t="shared" si="15"/>
        <v>1.2326388888888888</v>
      </c>
      <c r="B146" s="140">
        <f t="shared" si="16"/>
        <v>1.2743055555555554</v>
      </c>
      <c r="C146" s="140">
        <f t="shared" si="17"/>
        <v>1.3159722222222221</v>
      </c>
      <c r="D146" s="138">
        <f t="shared" si="18"/>
        <v>2.3993055555555558</v>
      </c>
      <c r="E146" s="145" t="s">
        <v>90</v>
      </c>
      <c r="F146" s="144">
        <v>1.7361111111111112E-2</v>
      </c>
    </row>
    <row r="147" spans="1:6" s="110" customFormat="1" ht="18" customHeight="1" x14ac:dyDescent="0.25">
      <c r="A147" s="106">
        <f t="shared" si="15"/>
        <v>1.25</v>
      </c>
      <c r="B147" s="107">
        <f t="shared" si="16"/>
        <v>1.2916666666666665</v>
      </c>
      <c r="C147" s="107">
        <f t="shared" si="17"/>
        <v>1.3333333333333333</v>
      </c>
      <c r="D147" s="108">
        <f t="shared" si="18"/>
        <v>2.416666666666667</v>
      </c>
      <c r="E147" s="136" t="s">
        <v>58</v>
      </c>
      <c r="F147" s="149">
        <v>6.9444444444444441E-3</v>
      </c>
    </row>
    <row r="148" spans="1:6" s="89" customFormat="1" ht="18" customHeight="1" x14ac:dyDescent="0.25">
      <c r="A148" s="139">
        <f t="shared" si="15"/>
        <v>1.2569444444444444</v>
      </c>
      <c r="B148" s="140">
        <f t="shared" si="16"/>
        <v>1.2986111111111109</v>
      </c>
      <c r="C148" s="140">
        <f t="shared" si="17"/>
        <v>1.3402777777777777</v>
      </c>
      <c r="D148" s="138">
        <f t="shared" si="18"/>
        <v>2.4236111111111116</v>
      </c>
      <c r="E148" s="145" t="s">
        <v>80</v>
      </c>
      <c r="F148" s="144">
        <v>1.3888888888888888E-2</v>
      </c>
    </row>
    <row r="149" spans="1:6" s="54" customFormat="1" ht="18" customHeight="1" x14ac:dyDescent="0.25">
      <c r="A149" s="139">
        <f t="shared" si="15"/>
        <v>1.2708333333333333</v>
      </c>
      <c r="B149" s="140">
        <f t="shared" si="16"/>
        <v>1.3124999999999998</v>
      </c>
      <c r="C149" s="140">
        <f t="shared" si="17"/>
        <v>1.3541666666666665</v>
      </c>
      <c r="D149" s="138">
        <f t="shared" si="18"/>
        <v>2.4375000000000004</v>
      </c>
      <c r="E149" s="145" t="s">
        <v>79</v>
      </c>
      <c r="F149" s="144">
        <v>1.3888888888888888E-2</v>
      </c>
    </row>
    <row r="150" spans="1:6" s="89" customFormat="1" ht="18" customHeight="1" x14ac:dyDescent="0.25">
      <c r="A150" s="139">
        <f t="shared" si="15"/>
        <v>1.2847222222222221</v>
      </c>
      <c r="B150" s="140">
        <f t="shared" si="16"/>
        <v>1.3263888888888886</v>
      </c>
      <c r="C150" s="140">
        <f t="shared" si="17"/>
        <v>1.3680555555555554</v>
      </c>
      <c r="D150" s="138">
        <f t="shared" si="18"/>
        <v>2.4513888888888893</v>
      </c>
      <c r="E150" s="145" t="s">
        <v>78</v>
      </c>
      <c r="F150" s="144">
        <v>1.7361111111111112E-2</v>
      </c>
    </row>
    <row r="151" spans="1:6" s="110" customFormat="1" ht="18" customHeight="1" x14ac:dyDescent="0.25">
      <c r="A151" s="139">
        <f t="shared" si="15"/>
        <v>1.3020833333333333</v>
      </c>
      <c r="B151" s="140">
        <f t="shared" si="16"/>
        <v>1.3437499999999998</v>
      </c>
      <c r="C151" s="140">
        <f t="shared" si="17"/>
        <v>1.3854166666666665</v>
      </c>
      <c r="D151" s="138">
        <f t="shared" ref="D151:D154" si="21">D150+F150</f>
        <v>2.4687500000000004</v>
      </c>
      <c r="E151" s="145" t="s">
        <v>71</v>
      </c>
      <c r="F151" s="144">
        <v>2.0833333333333332E-2</v>
      </c>
    </row>
    <row r="152" spans="1:6" s="110" customFormat="1" ht="18" customHeight="1" x14ac:dyDescent="0.25">
      <c r="A152" s="139">
        <f t="shared" si="15"/>
        <v>1.3229166666666665</v>
      </c>
      <c r="B152" s="140">
        <f t="shared" si="16"/>
        <v>1.364583333333333</v>
      </c>
      <c r="C152" s="140">
        <f t="shared" si="17"/>
        <v>1.4062499999999998</v>
      </c>
      <c r="D152" s="138">
        <f t="shared" si="21"/>
        <v>2.4895833333333339</v>
      </c>
      <c r="E152" s="145" t="s">
        <v>40</v>
      </c>
      <c r="F152" s="144">
        <v>1.7361111111111112E-2</v>
      </c>
    </row>
    <row r="153" spans="1:6" s="110" customFormat="1" ht="18" customHeight="1" x14ac:dyDescent="0.25">
      <c r="A153" s="139">
        <f t="shared" si="15"/>
        <v>1.3402777777777777</v>
      </c>
      <c r="B153" s="140">
        <f t="shared" si="16"/>
        <v>1.3819444444444442</v>
      </c>
      <c r="C153" s="140">
        <f t="shared" si="17"/>
        <v>1.4236111111111109</v>
      </c>
      <c r="D153" s="138">
        <f t="shared" si="21"/>
        <v>2.5069444444444451</v>
      </c>
      <c r="E153" s="145" t="s">
        <v>30</v>
      </c>
      <c r="F153" s="144">
        <v>1.0416666666666666E-2</v>
      </c>
    </row>
    <row r="154" spans="1:6" s="69" customFormat="1" ht="18" customHeight="1" x14ac:dyDescent="0.25">
      <c r="A154" s="139">
        <f t="shared" si="15"/>
        <v>1.3506944444444444</v>
      </c>
      <c r="B154" s="140">
        <f t="shared" si="16"/>
        <v>1.3923611111111109</v>
      </c>
      <c r="C154" s="140">
        <f t="shared" si="17"/>
        <v>1.4340277777777777</v>
      </c>
      <c r="D154" s="138">
        <f t="shared" si="21"/>
        <v>2.5173611111111116</v>
      </c>
      <c r="E154" s="145" t="s">
        <v>41</v>
      </c>
      <c r="F154" s="144">
        <v>2.4305555555555556E-2</v>
      </c>
    </row>
    <row r="155" spans="1:6" ht="18" customHeight="1" x14ac:dyDescent="0.25">
      <c r="A155" s="106">
        <f t="shared" si="15"/>
        <v>1.375</v>
      </c>
      <c r="B155" s="107">
        <f t="shared" si="16"/>
        <v>1.4166666666666665</v>
      </c>
      <c r="C155" s="107">
        <f t="shared" si="17"/>
        <v>1.4583333333333333</v>
      </c>
      <c r="D155" s="108">
        <f t="shared" si="18"/>
        <v>2.541666666666667</v>
      </c>
      <c r="E155" s="136" t="s">
        <v>58</v>
      </c>
      <c r="F155" s="149">
        <v>6.9444444444444441E-3</v>
      </c>
    </row>
    <row r="156" spans="1:6" ht="18" customHeight="1" x14ac:dyDescent="0.25">
      <c r="A156" s="139">
        <f t="shared" si="15"/>
        <v>1.3819444444444444</v>
      </c>
      <c r="B156" s="140">
        <f t="shared" si="16"/>
        <v>1.4236111111111109</v>
      </c>
      <c r="C156" s="140">
        <f t="shared" si="17"/>
        <v>1.4652777777777777</v>
      </c>
      <c r="D156" s="138">
        <f t="shared" si="18"/>
        <v>2.5486111111111116</v>
      </c>
      <c r="E156" s="145" t="s">
        <v>80</v>
      </c>
      <c r="F156" s="144">
        <v>1.3888888888888888E-2</v>
      </c>
    </row>
    <row r="157" spans="1:6" s="83" customFormat="1" ht="18" customHeight="1" x14ac:dyDescent="0.25">
      <c r="A157" s="139">
        <f t="shared" si="15"/>
        <v>1.3958333333333333</v>
      </c>
      <c r="B157" s="140">
        <f t="shared" si="16"/>
        <v>1.4374999999999998</v>
      </c>
      <c r="C157" s="140">
        <f t="shared" si="17"/>
        <v>1.4791666666666665</v>
      </c>
      <c r="D157" s="138">
        <f t="shared" si="18"/>
        <v>2.5625000000000004</v>
      </c>
      <c r="E157" s="145" t="s">
        <v>79</v>
      </c>
      <c r="F157" s="144">
        <v>1.3888888888888888E-2</v>
      </c>
    </row>
    <row r="158" spans="1:6" s="99" customFormat="1" ht="18" customHeight="1" x14ac:dyDescent="0.25">
      <c r="A158" s="139">
        <f t="shared" si="15"/>
        <v>1.4097222222222221</v>
      </c>
      <c r="B158" s="140">
        <f t="shared" si="16"/>
        <v>1.4513888888888886</v>
      </c>
      <c r="C158" s="140">
        <f t="shared" si="17"/>
        <v>1.4930555555555554</v>
      </c>
      <c r="D158" s="138">
        <f t="shared" si="18"/>
        <v>2.5763888888888893</v>
      </c>
      <c r="E158" s="145" t="s">
        <v>78</v>
      </c>
      <c r="F158" s="144">
        <v>1.7361111111111112E-2</v>
      </c>
    </row>
    <row r="159" spans="1:6" s="89" customFormat="1" ht="18" customHeight="1" x14ac:dyDescent="0.25">
      <c r="A159" s="139">
        <f t="shared" si="15"/>
        <v>1.4270833333333333</v>
      </c>
      <c r="B159" s="140">
        <f t="shared" si="16"/>
        <v>1.4687499999999998</v>
      </c>
      <c r="C159" s="140">
        <f t="shared" si="17"/>
        <v>1.5104166666666665</v>
      </c>
      <c r="D159" s="138">
        <f t="shared" si="18"/>
        <v>2.5937500000000004</v>
      </c>
      <c r="E159" s="145" t="s">
        <v>71</v>
      </c>
      <c r="F159" s="144">
        <v>2.0833333333333332E-2</v>
      </c>
    </row>
    <row r="160" spans="1:6" ht="18" customHeight="1" x14ac:dyDescent="0.25">
      <c r="A160" s="139">
        <f t="shared" si="15"/>
        <v>1.4479166666666665</v>
      </c>
      <c r="B160" s="140">
        <f t="shared" si="16"/>
        <v>1.489583333333333</v>
      </c>
      <c r="C160" s="140">
        <f t="shared" si="17"/>
        <v>1.5312499999999998</v>
      </c>
      <c r="D160" s="138">
        <f t="shared" si="18"/>
        <v>2.6145833333333339</v>
      </c>
      <c r="E160" s="145" t="s">
        <v>103</v>
      </c>
      <c r="F160" s="144">
        <v>2.4305555555555556E-2</v>
      </c>
    </row>
    <row r="161" spans="1:6" s="110" customFormat="1" ht="18" customHeight="1" x14ac:dyDescent="0.25">
      <c r="A161" s="139">
        <f t="shared" si="15"/>
        <v>1.4722222222222221</v>
      </c>
      <c r="B161" s="140">
        <f t="shared" si="16"/>
        <v>1.5138888888888886</v>
      </c>
      <c r="C161" s="140">
        <f t="shared" si="17"/>
        <v>1.5555555555555554</v>
      </c>
      <c r="D161" s="138">
        <f t="shared" si="18"/>
        <v>2.6388888888888893</v>
      </c>
      <c r="E161" s="145" t="s">
        <v>40</v>
      </c>
      <c r="F161" s="144">
        <v>1.3888888888888888E-2</v>
      </c>
    </row>
    <row r="162" spans="1:6" s="69" customFormat="1" ht="18" customHeight="1" x14ac:dyDescent="0.25">
      <c r="A162" s="139">
        <f t="shared" si="15"/>
        <v>1.4861111111111109</v>
      </c>
      <c r="B162" s="140">
        <f t="shared" si="16"/>
        <v>1.5277777777777775</v>
      </c>
      <c r="C162" s="140">
        <f t="shared" si="17"/>
        <v>1.5694444444444442</v>
      </c>
      <c r="D162" s="138">
        <f t="shared" si="18"/>
        <v>2.6527777777777781</v>
      </c>
      <c r="E162" s="145" t="s">
        <v>30</v>
      </c>
      <c r="F162" s="144">
        <v>1.3888888888888888E-2</v>
      </c>
    </row>
    <row r="163" spans="1:6" s="34" customFormat="1" ht="18" customHeight="1" x14ac:dyDescent="0.25">
      <c r="A163" s="106">
        <f t="shared" si="15"/>
        <v>1.4999999999999998</v>
      </c>
      <c r="B163" s="107">
        <f t="shared" si="16"/>
        <v>1.5416666666666663</v>
      </c>
      <c r="C163" s="107">
        <f t="shared" si="17"/>
        <v>1.583333333333333</v>
      </c>
      <c r="D163" s="108">
        <f t="shared" si="18"/>
        <v>2.666666666666667</v>
      </c>
      <c r="E163" s="136" t="s">
        <v>58</v>
      </c>
      <c r="F163" s="149">
        <v>6.9444444444444441E-3</v>
      </c>
    </row>
    <row r="164" spans="1:6" s="34" customFormat="1" ht="18" customHeight="1" x14ac:dyDescent="0.25">
      <c r="A164" s="139">
        <f t="shared" si="15"/>
        <v>1.5069444444444442</v>
      </c>
      <c r="B164" s="140">
        <f t="shared" si="16"/>
        <v>1.5486111111111107</v>
      </c>
      <c r="C164" s="140">
        <f t="shared" si="17"/>
        <v>1.5902777777777775</v>
      </c>
      <c r="D164" s="138">
        <f t="shared" si="18"/>
        <v>2.6736111111111116</v>
      </c>
      <c r="E164" s="145" t="s">
        <v>87</v>
      </c>
      <c r="F164" s="144">
        <v>6.9444444444444434E-2</v>
      </c>
    </row>
    <row r="165" spans="1:6" ht="18" customHeight="1" x14ac:dyDescent="0.25">
      <c r="A165" s="139">
        <f t="shared" si="15"/>
        <v>1.5763888888888886</v>
      </c>
      <c r="B165" s="140">
        <f t="shared" si="16"/>
        <v>1.6180555555555551</v>
      </c>
      <c r="C165" s="140">
        <f t="shared" si="17"/>
        <v>1.6597222222222219</v>
      </c>
      <c r="D165" s="138">
        <f t="shared" si="18"/>
        <v>2.7430555555555562</v>
      </c>
      <c r="E165" s="145" t="s">
        <v>90</v>
      </c>
      <c r="F165" s="144">
        <v>2.0833333333333332E-2</v>
      </c>
    </row>
    <row r="166" spans="1:6" s="56" customFormat="1" ht="18" customHeight="1" x14ac:dyDescent="0.25">
      <c r="A166" s="139">
        <f t="shared" si="15"/>
        <v>1.5972222222222219</v>
      </c>
      <c r="B166" s="140">
        <f t="shared" si="16"/>
        <v>1.6388888888888884</v>
      </c>
      <c r="C166" s="140">
        <f t="shared" si="17"/>
        <v>1.6805555555555551</v>
      </c>
      <c r="D166" s="138">
        <f t="shared" si="18"/>
        <v>2.7638888888888897</v>
      </c>
      <c r="E166" s="145" t="s">
        <v>80</v>
      </c>
      <c r="F166" s="144">
        <v>1.3888888888888888E-2</v>
      </c>
    </row>
    <row r="167" spans="1:6" s="110" customFormat="1" ht="18" customHeight="1" x14ac:dyDescent="0.25">
      <c r="A167" s="139">
        <f t="shared" si="15"/>
        <v>1.6111111111111107</v>
      </c>
      <c r="B167" s="140">
        <f t="shared" si="16"/>
        <v>1.6527777777777772</v>
      </c>
      <c r="C167" s="140">
        <f t="shared" si="17"/>
        <v>1.694444444444444</v>
      </c>
      <c r="D167" s="138">
        <f t="shared" si="18"/>
        <v>2.7777777777777786</v>
      </c>
      <c r="E167" s="145" t="s">
        <v>79</v>
      </c>
      <c r="F167" s="144">
        <v>1.3888888888888888E-2</v>
      </c>
    </row>
    <row r="168" spans="1:6" s="56" customFormat="1" ht="18" customHeight="1" x14ac:dyDescent="0.25">
      <c r="A168" s="106">
        <f t="shared" si="15"/>
        <v>1.6249999999999996</v>
      </c>
      <c r="B168" s="107">
        <f t="shared" si="16"/>
        <v>1.6666666666666661</v>
      </c>
      <c r="C168" s="107">
        <f t="shared" si="17"/>
        <v>1.7083333333333328</v>
      </c>
      <c r="D168" s="108">
        <f t="shared" si="18"/>
        <v>2.7916666666666674</v>
      </c>
      <c r="E168" s="136" t="s">
        <v>58</v>
      </c>
      <c r="F168" s="149">
        <v>6.9444444444444441E-3</v>
      </c>
    </row>
    <row r="169" spans="1:6" s="56" customFormat="1" ht="18" customHeight="1" x14ac:dyDescent="0.25">
      <c r="A169" s="139">
        <f t="shared" si="15"/>
        <v>1.631944444444444</v>
      </c>
      <c r="B169" s="140">
        <f t="shared" si="16"/>
        <v>1.6736111111111105</v>
      </c>
      <c r="C169" s="140">
        <f t="shared" si="17"/>
        <v>1.7152777777777772</v>
      </c>
      <c r="D169" s="138">
        <f t="shared" si="18"/>
        <v>2.798611111111112</v>
      </c>
      <c r="E169" s="145" t="s">
        <v>78</v>
      </c>
      <c r="F169" s="144">
        <v>1.7361111111111112E-2</v>
      </c>
    </row>
    <row r="170" spans="1:6" s="56" customFormat="1" ht="18" customHeight="1" x14ac:dyDescent="0.25">
      <c r="A170" s="139">
        <f t="shared" si="15"/>
        <v>1.6493055555555551</v>
      </c>
      <c r="B170" s="140">
        <f t="shared" si="16"/>
        <v>1.6909722222222217</v>
      </c>
      <c r="C170" s="140">
        <f t="shared" si="17"/>
        <v>1.7326388888888884</v>
      </c>
      <c r="D170" s="138">
        <f t="shared" si="18"/>
        <v>2.8159722222222232</v>
      </c>
      <c r="E170" s="145" t="s">
        <v>71</v>
      </c>
      <c r="F170" s="144">
        <v>2.0833333333333332E-2</v>
      </c>
    </row>
    <row r="171" spans="1:6" s="110" customFormat="1" ht="18" customHeight="1" x14ac:dyDescent="0.25">
      <c r="A171" s="139">
        <f t="shared" si="15"/>
        <v>1.6701388888888884</v>
      </c>
      <c r="B171" s="140">
        <f t="shared" si="16"/>
        <v>1.7118055555555549</v>
      </c>
      <c r="C171" s="140">
        <f t="shared" si="17"/>
        <v>1.7534722222222217</v>
      </c>
      <c r="D171" s="138">
        <f t="shared" si="18"/>
        <v>2.8368055555555567</v>
      </c>
      <c r="E171" s="145" t="s">
        <v>103</v>
      </c>
      <c r="F171" s="144">
        <v>2.0833333333333332E-2</v>
      </c>
    </row>
    <row r="172" spans="1:6" s="110" customFormat="1" ht="18" customHeight="1" x14ac:dyDescent="0.25">
      <c r="A172" s="139">
        <f t="shared" si="15"/>
        <v>1.6909722222222217</v>
      </c>
      <c r="B172" s="140">
        <f t="shared" si="16"/>
        <v>1.7326388888888882</v>
      </c>
      <c r="C172" s="140">
        <f t="shared" si="17"/>
        <v>1.7743055555555549</v>
      </c>
      <c r="D172" s="138">
        <f t="shared" si="18"/>
        <v>2.8576388888888902</v>
      </c>
      <c r="E172" s="145" t="s">
        <v>40</v>
      </c>
      <c r="F172" s="144">
        <v>1.0416666666666666E-2</v>
      </c>
    </row>
    <row r="173" spans="1:6" s="89" customFormat="1" ht="18" customHeight="1" x14ac:dyDescent="0.25">
      <c r="A173" s="139">
        <f t="shared" si="15"/>
        <v>1.7013888888888884</v>
      </c>
      <c r="B173" s="140">
        <f t="shared" si="16"/>
        <v>1.7430555555555549</v>
      </c>
      <c r="C173" s="140">
        <f t="shared" si="17"/>
        <v>1.7847222222222217</v>
      </c>
      <c r="D173" s="138">
        <f t="shared" si="18"/>
        <v>2.8680555555555567</v>
      </c>
      <c r="E173" s="145" t="s">
        <v>30</v>
      </c>
      <c r="F173" s="144">
        <v>6.9444444444444441E-3</v>
      </c>
    </row>
    <row r="174" spans="1:6" s="110" customFormat="1" ht="18" customHeight="1" x14ac:dyDescent="0.25">
      <c r="A174" s="139">
        <f t="shared" si="15"/>
        <v>1.7083333333333328</v>
      </c>
      <c r="B174" s="140">
        <f t="shared" si="16"/>
        <v>1.7499999999999993</v>
      </c>
      <c r="C174" s="140">
        <f t="shared" si="17"/>
        <v>1.7916666666666661</v>
      </c>
      <c r="D174" s="138">
        <f t="shared" ref="D174:D176" si="22">D173+F173</f>
        <v>2.8750000000000013</v>
      </c>
      <c r="E174" s="145" t="s">
        <v>41</v>
      </c>
      <c r="F174" s="144">
        <v>2.0833333333333332E-2</v>
      </c>
    </row>
    <row r="175" spans="1:6" s="110" customFormat="1" ht="18" customHeight="1" x14ac:dyDescent="0.25">
      <c r="A175" s="139">
        <f t="shared" si="15"/>
        <v>1.7291666666666661</v>
      </c>
      <c r="B175" s="140">
        <f t="shared" si="16"/>
        <v>1.7708333333333326</v>
      </c>
      <c r="C175" s="140">
        <f t="shared" si="17"/>
        <v>1.8124999999999993</v>
      </c>
      <c r="D175" s="138">
        <f t="shared" si="22"/>
        <v>2.8958333333333348</v>
      </c>
      <c r="E175" s="145" t="s">
        <v>38</v>
      </c>
      <c r="F175" s="144">
        <v>2.0833333333333332E-2</v>
      </c>
    </row>
    <row r="176" spans="1:6" s="110" customFormat="1" ht="18" customHeight="1" x14ac:dyDescent="0.25">
      <c r="A176" s="106">
        <f t="shared" si="15"/>
        <v>1.7499999999999993</v>
      </c>
      <c r="B176" s="107">
        <f t="shared" si="16"/>
        <v>1.7916666666666659</v>
      </c>
      <c r="C176" s="107">
        <f t="shared" si="17"/>
        <v>1.8333333333333326</v>
      </c>
      <c r="D176" s="108">
        <f t="shared" si="22"/>
        <v>2.9166666666666683</v>
      </c>
      <c r="E176" s="136" t="s">
        <v>58</v>
      </c>
      <c r="F176" s="149">
        <v>6.9444444444444441E-3</v>
      </c>
    </row>
    <row r="177" spans="1:6" s="110" customFormat="1" ht="18" customHeight="1" thickBot="1" x14ac:dyDescent="0.3">
      <c r="A177" s="139">
        <f t="shared" si="15"/>
        <v>1.7569444444444438</v>
      </c>
      <c r="B177" s="140">
        <f t="shared" si="16"/>
        <v>1.7986111111111103</v>
      </c>
      <c r="C177" s="140">
        <f t="shared" si="17"/>
        <v>1.840277777777777</v>
      </c>
      <c r="D177" s="138">
        <f t="shared" si="18"/>
        <v>2.9236111111111129</v>
      </c>
      <c r="E177" s="131" t="s">
        <v>29</v>
      </c>
      <c r="F177" s="98">
        <v>7.6388888888888895E-2</v>
      </c>
    </row>
    <row r="178" spans="1:6" ht="18" customHeight="1" x14ac:dyDescent="0.25">
      <c r="A178" s="5"/>
      <c r="B178" s="58"/>
      <c r="C178" s="58"/>
      <c r="D178" s="7"/>
      <c r="E178" s="168" t="s">
        <v>133</v>
      </c>
      <c r="F178" s="169"/>
    </row>
    <row r="179" spans="1:6" ht="18" customHeight="1" thickBot="1" x14ac:dyDescent="0.3">
      <c r="A179" s="8"/>
      <c r="B179" s="9"/>
      <c r="C179" s="9"/>
      <c r="D179" s="10"/>
      <c r="E179" s="170"/>
      <c r="F179" s="171"/>
    </row>
    <row r="180" spans="1:6" ht="18" customHeight="1" x14ac:dyDescent="0.25">
      <c r="A180" s="17">
        <v>0.83333333333333337</v>
      </c>
      <c r="B180" s="24">
        <v>0.875</v>
      </c>
      <c r="C180" s="24">
        <v>0.91666666666666663</v>
      </c>
      <c r="D180" s="16">
        <v>2</v>
      </c>
      <c r="E180" s="121" t="s">
        <v>8</v>
      </c>
      <c r="F180" s="141">
        <v>3.472222222222222E-3</v>
      </c>
    </row>
    <row r="181" spans="1:6" s="27" customFormat="1" ht="18" customHeight="1" x14ac:dyDescent="0.25">
      <c r="A181" s="128">
        <f>A180+F180</f>
        <v>0.83680555555555558</v>
      </c>
      <c r="B181" s="129">
        <f>B180+F180</f>
        <v>0.87847222222222221</v>
      </c>
      <c r="C181" s="129">
        <f>C180+F180</f>
        <v>0.92013888888888884</v>
      </c>
      <c r="D181" s="127">
        <f>D180+F180</f>
        <v>2.0034722222222223</v>
      </c>
      <c r="E181" s="146" t="s">
        <v>66</v>
      </c>
      <c r="F181" s="144">
        <v>3.125E-2</v>
      </c>
    </row>
    <row r="182" spans="1:6" s="89" customFormat="1" ht="18" customHeight="1" x14ac:dyDescent="0.25">
      <c r="A182" s="139">
        <f t="shared" ref="A182:A235" si="23">A181+F181</f>
        <v>0.86805555555555558</v>
      </c>
      <c r="B182" s="140">
        <f t="shared" ref="B182:B235" si="24">B181+F181</f>
        <v>0.90972222222222221</v>
      </c>
      <c r="C182" s="140">
        <f t="shared" ref="C182:C235" si="25">C181+F181</f>
        <v>0.95138888888888884</v>
      </c>
      <c r="D182" s="138">
        <f t="shared" ref="D182:D235" si="26">D181+F181</f>
        <v>2.0347222222222223</v>
      </c>
      <c r="E182" s="145" t="s">
        <v>30</v>
      </c>
      <c r="F182" s="144">
        <v>6.9444444444444441E-3</v>
      </c>
    </row>
    <row r="183" spans="1:6" ht="18" customHeight="1" x14ac:dyDescent="0.25">
      <c r="A183" s="106">
        <f t="shared" si="23"/>
        <v>0.875</v>
      </c>
      <c r="B183" s="107">
        <f t="shared" si="24"/>
        <v>0.91666666666666663</v>
      </c>
      <c r="C183" s="107">
        <f t="shared" si="25"/>
        <v>0.95833333333333326</v>
      </c>
      <c r="D183" s="108">
        <f t="shared" si="26"/>
        <v>2.041666666666667</v>
      </c>
      <c r="E183" s="136" t="s">
        <v>58</v>
      </c>
      <c r="F183" s="149">
        <v>6.9444444444444441E-3</v>
      </c>
    </row>
    <row r="184" spans="1:6" s="42" customFormat="1" ht="18" customHeight="1" x14ac:dyDescent="0.25">
      <c r="A184" s="139">
        <f t="shared" si="23"/>
        <v>0.88194444444444442</v>
      </c>
      <c r="B184" s="140">
        <f t="shared" si="24"/>
        <v>0.92361111111111105</v>
      </c>
      <c r="C184" s="140">
        <f t="shared" si="25"/>
        <v>0.96527777777777768</v>
      </c>
      <c r="D184" s="138">
        <f t="shared" si="26"/>
        <v>2.0486111111111116</v>
      </c>
      <c r="E184" s="145" t="s">
        <v>80</v>
      </c>
      <c r="F184" s="144">
        <v>1.7361111111111112E-2</v>
      </c>
    </row>
    <row r="185" spans="1:6" s="78" customFormat="1" ht="18" customHeight="1" x14ac:dyDescent="0.25">
      <c r="A185" s="139">
        <f t="shared" si="23"/>
        <v>0.89930555555555558</v>
      </c>
      <c r="B185" s="140">
        <f t="shared" si="24"/>
        <v>0.94097222222222221</v>
      </c>
      <c r="C185" s="140">
        <f t="shared" si="25"/>
        <v>0.98263888888888884</v>
      </c>
      <c r="D185" s="138">
        <f t="shared" si="26"/>
        <v>2.0659722222222228</v>
      </c>
      <c r="E185" s="145" t="s">
        <v>79</v>
      </c>
      <c r="F185" s="144">
        <v>1.3888888888888888E-2</v>
      </c>
    </row>
    <row r="186" spans="1:6" s="89" customFormat="1" ht="18" customHeight="1" x14ac:dyDescent="0.25">
      <c r="A186" s="139">
        <f t="shared" si="23"/>
        <v>0.91319444444444442</v>
      </c>
      <c r="B186" s="140">
        <f t="shared" si="24"/>
        <v>0.95486111111111105</v>
      </c>
      <c r="C186" s="140">
        <f t="shared" si="25"/>
        <v>0.99652777777777768</v>
      </c>
      <c r="D186" s="138">
        <f t="shared" si="26"/>
        <v>2.0798611111111116</v>
      </c>
      <c r="E186" s="145" t="s">
        <v>78</v>
      </c>
      <c r="F186" s="144">
        <v>1.7361111111111112E-2</v>
      </c>
    </row>
    <row r="187" spans="1:6" s="110" customFormat="1" ht="18" customHeight="1" x14ac:dyDescent="0.25">
      <c r="A187" s="139">
        <f t="shared" si="23"/>
        <v>0.93055555555555558</v>
      </c>
      <c r="B187" s="140">
        <f t="shared" si="24"/>
        <v>0.97222222222222221</v>
      </c>
      <c r="C187" s="140">
        <f t="shared" si="25"/>
        <v>1.0138888888888888</v>
      </c>
      <c r="D187" s="138">
        <f t="shared" si="26"/>
        <v>2.0972222222222228</v>
      </c>
      <c r="E187" s="145" t="s">
        <v>77</v>
      </c>
      <c r="F187" s="144">
        <v>1.0416666666666666E-2</v>
      </c>
    </row>
    <row r="188" spans="1:6" s="110" customFormat="1" ht="18" customHeight="1" x14ac:dyDescent="0.25">
      <c r="A188" s="139">
        <f t="shared" si="23"/>
        <v>0.94097222222222221</v>
      </c>
      <c r="B188" s="140">
        <f t="shared" si="24"/>
        <v>0.98263888888888884</v>
      </c>
      <c r="C188" s="140">
        <f t="shared" si="25"/>
        <v>1.0243055555555556</v>
      </c>
      <c r="D188" s="138">
        <f t="shared" si="26"/>
        <v>2.1076388888888893</v>
      </c>
      <c r="E188" s="145" t="s">
        <v>71</v>
      </c>
      <c r="F188" s="144">
        <v>2.0833333333333332E-2</v>
      </c>
    </row>
    <row r="189" spans="1:6" s="89" customFormat="1" ht="18" customHeight="1" x14ac:dyDescent="0.25">
      <c r="A189" s="139">
        <f t="shared" si="23"/>
        <v>0.96180555555555558</v>
      </c>
      <c r="B189" s="140">
        <f t="shared" si="24"/>
        <v>1.0034722222222221</v>
      </c>
      <c r="C189" s="140">
        <f t="shared" si="25"/>
        <v>1.0451388888888888</v>
      </c>
      <c r="D189" s="138">
        <f t="shared" si="26"/>
        <v>2.1284722222222228</v>
      </c>
      <c r="E189" s="145" t="s">
        <v>103</v>
      </c>
      <c r="F189" s="144">
        <v>2.4305555555555556E-2</v>
      </c>
    </row>
    <row r="190" spans="1:6" s="110" customFormat="1" ht="18" customHeight="1" x14ac:dyDescent="0.25">
      <c r="A190" s="139">
        <f t="shared" si="23"/>
        <v>0.98611111111111116</v>
      </c>
      <c r="B190" s="140">
        <f t="shared" si="24"/>
        <v>1.0277777777777777</v>
      </c>
      <c r="C190" s="140">
        <f t="shared" si="25"/>
        <v>1.0694444444444444</v>
      </c>
      <c r="D190" s="138">
        <f t="shared" si="26"/>
        <v>2.1527777777777781</v>
      </c>
      <c r="E190" s="145" t="s">
        <v>30</v>
      </c>
      <c r="F190" s="144">
        <v>1.3888888888888888E-2</v>
      </c>
    </row>
    <row r="191" spans="1:6" s="110" customFormat="1" ht="18" customHeight="1" x14ac:dyDescent="0.25">
      <c r="A191" s="106">
        <f t="shared" si="23"/>
        <v>1</v>
      </c>
      <c r="B191" s="107">
        <f t="shared" si="24"/>
        <v>1.0416666666666665</v>
      </c>
      <c r="C191" s="107">
        <f t="shared" si="25"/>
        <v>1.0833333333333333</v>
      </c>
      <c r="D191" s="108">
        <f t="shared" ref="D191:D197" si="27">D190+F190</f>
        <v>2.166666666666667</v>
      </c>
      <c r="E191" s="136" t="s">
        <v>58</v>
      </c>
      <c r="F191" s="149">
        <v>6.9444444444444441E-3</v>
      </c>
    </row>
    <row r="192" spans="1:6" s="89" customFormat="1" ht="18" customHeight="1" x14ac:dyDescent="0.25">
      <c r="A192" s="139">
        <f t="shared" si="23"/>
        <v>1.0069444444444444</v>
      </c>
      <c r="B192" s="140">
        <f t="shared" si="24"/>
        <v>1.0486111111111109</v>
      </c>
      <c r="C192" s="140">
        <f t="shared" si="25"/>
        <v>1.0902777777777777</v>
      </c>
      <c r="D192" s="138">
        <f t="shared" si="27"/>
        <v>2.1736111111111116</v>
      </c>
      <c r="E192" s="145" t="s">
        <v>116</v>
      </c>
      <c r="F192" s="144">
        <v>1.3888888888888888E-2</v>
      </c>
    </row>
    <row r="193" spans="1:6" s="89" customFormat="1" ht="18" customHeight="1" x14ac:dyDescent="0.25">
      <c r="A193" s="139">
        <f t="shared" si="23"/>
        <v>1.0208333333333333</v>
      </c>
      <c r="B193" s="140">
        <f t="shared" si="24"/>
        <v>1.0624999999999998</v>
      </c>
      <c r="C193" s="140">
        <f t="shared" si="25"/>
        <v>1.1041666666666665</v>
      </c>
      <c r="D193" s="138">
        <f t="shared" si="27"/>
        <v>2.1875000000000004</v>
      </c>
      <c r="E193" s="145" t="s">
        <v>59</v>
      </c>
      <c r="F193" s="144">
        <v>1.7361111111111112E-2</v>
      </c>
    </row>
    <row r="194" spans="1:6" s="56" customFormat="1" ht="18" customHeight="1" x14ac:dyDescent="0.25">
      <c r="A194" s="139">
        <f t="shared" si="23"/>
        <v>1.0381944444444444</v>
      </c>
      <c r="B194" s="140">
        <f t="shared" si="24"/>
        <v>1.0798611111111109</v>
      </c>
      <c r="C194" s="140">
        <f t="shared" si="25"/>
        <v>1.1215277777777777</v>
      </c>
      <c r="D194" s="138">
        <f t="shared" si="27"/>
        <v>2.2048611111111116</v>
      </c>
      <c r="E194" s="145" t="s">
        <v>23</v>
      </c>
      <c r="F194" s="144">
        <v>2.0833333333333332E-2</v>
      </c>
    </row>
    <row r="195" spans="1:6" s="89" customFormat="1" ht="18" customHeight="1" x14ac:dyDescent="0.25">
      <c r="A195" s="139">
        <f t="shared" si="23"/>
        <v>1.0590277777777777</v>
      </c>
      <c r="B195" s="140">
        <f t="shared" si="24"/>
        <v>1.1006944444444442</v>
      </c>
      <c r="C195" s="140">
        <f t="shared" si="25"/>
        <v>1.1423611111111109</v>
      </c>
      <c r="D195" s="138">
        <f t="shared" si="27"/>
        <v>2.2256944444444451</v>
      </c>
      <c r="E195" s="145" t="s">
        <v>79</v>
      </c>
      <c r="F195" s="144">
        <v>1.3888888888888888E-2</v>
      </c>
    </row>
    <row r="196" spans="1:6" s="56" customFormat="1" ht="18" customHeight="1" x14ac:dyDescent="0.25">
      <c r="A196" s="139">
        <f t="shared" si="23"/>
        <v>1.0729166666666665</v>
      </c>
      <c r="B196" s="140">
        <f t="shared" si="24"/>
        <v>1.114583333333333</v>
      </c>
      <c r="C196" s="140">
        <f t="shared" si="25"/>
        <v>1.1562499999999998</v>
      </c>
      <c r="D196" s="138">
        <f t="shared" si="27"/>
        <v>2.2395833333333339</v>
      </c>
      <c r="E196" s="145" t="s">
        <v>78</v>
      </c>
      <c r="F196" s="144">
        <v>1.7361111111111112E-2</v>
      </c>
    </row>
    <row r="197" spans="1:6" s="110" customFormat="1" ht="18" customHeight="1" x14ac:dyDescent="0.25">
      <c r="A197" s="139">
        <f t="shared" si="23"/>
        <v>1.0902777777777777</v>
      </c>
      <c r="B197" s="140">
        <f t="shared" si="24"/>
        <v>1.1319444444444442</v>
      </c>
      <c r="C197" s="140">
        <f t="shared" si="25"/>
        <v>1.1736111111111109</v>
      </c>
      <c r="D197" s="138">
        <f t="shared" si="27"/>
        <v>2.2569444444444451</v>
      </c>
      <c r="E197" s="145" t="s">
        <v>77</v>
      </c>
      <c r="F197" s="144">
        <v>1.0416666666666666E-2</v>
      </c>
    </row>
    <row r="198" spans="1:6" s="89" customFormat="1" ht="18" customHeight="1" x14ac:dyDescent="0.25">
      <c r="A198" s="139">
        <f t="shared" si="23"/>
        <v>1.1006944444444444</v>
      </c>
      <c r="B198" s="140">
        <f t="shared" si="24"/>
        <v>1.1423611111111109</v>
      </c>
      <c r="C198" s="140">
        <f t="shared" si="25"/>
        <v>1.1840277777777777</v>
      </c>
      <c r="D198" s="138">
        <f t="shared" ref="D198:D199" si="28">D197+F197</f>
        <v>2.2673611111111116</v>
      </c>
      <c r="E198" s="145" t="s">
        <v>71</v>
      </c>
      <c r="F198" s="144">
        <v>2.0833333333333332E-2</v>
      </c>
    </row>
    <row r="199" spans="1:6" s="89" customFormat="1" ht="18" customHeight="1" x14ac:dyDescent="0.25">
      <c r="A199" s="139">
        <f t="shared" si="23"/>
        <v>1.1215277777777777</v>
      </c>
      <c r="B199" s="140">
        <f t="shared" si="24"/>
        <v>1.1631944444444442</v>
      </c>
      <c r="C199" s="140">
        <f t="shared" si="25"/>
        <v>1.2048611111111109</v>
      </c>
      <c r="D199" s="138">
        <f t="shared" si="28"/>
        <v>2.2881944444444451</v>
      </c>
      <c r="E199" s="145" t="s">
        <v>103</v>
      </c>
      <c r="F199" s="144">
        <v>2.4305555555555556E-2</v>
      </c>
    </row>
    <row r="200" spans="1:6" s="56" customFormat="1" ht="18" customHeight="1" x14ac:dyDescent="0.25">
      <c r="A200" s="139">
        <f t="shared" si="23"/>
        <v>1.1458333333333333</v>
      </c>
      <c r="B200" s="140">
        <f t="shared" si="24"/>
        <v>1.1874999999999998</v>
      </c>
      <c r="C200" s="140">
        <f t="shared" si="25"/>
        <v>1.2291666666666665</v>
      </c>
      <c r="D200" s="138">
        <f t="shared" si="26"/>
        <v>2.3125000000000004</v>
      </c>
      <c r="E200" s="145" t="s">
        <v>46</v>
      </c>
      <c r="F200" s="144">
        <v>1.7361111111111112E-2</v>
      </c>
    </row>
    <row r="201" spans="1:6" s="56" customFormat="1" ht="18" customHeight="1" x14ac:dyDescent="0.25">
      <c r="A201" s="139">
        <f t="shared" si="23"/>
        <v>1.1631944444444444</v>
      </c>
      <c r="B201" s="140">
        <f t="shared" si="24"/>
        <v>1.2048611111111109</v>
      </c>
      <c r="C201" s="140">
        <f t="shared" si="25"/>
        <v>1.2465277777777777</v>
      </c>
      <c r="D201" s="138">
        <f t="shared" si="26"/>
        <v>2.3298611111111116</v>
      </c>
      <c r="E201" s="145" t="s">
        <v>44</v>
      </c>
      <c r="F201" s="144">
        <v>2.0833333333333332E-2</v>
      </c>
    </row>
    <row r="202" spans="1:6" s="56" customFormat="1" ht="18" customHeight="1" x14ac:dyDescent="0.25">
      <c r="A202" s="139">
        <f t="shared" si="23"/>
        <v>1.1840277777777777</v>
      </c>
      <c r="B202" s="140">
        <f t="shared" si="24"/>
        <v>1.2256944444444442</v>
      </c>
      <c r="C202" s="140">
        <f t="shared" si="25"/>
        <v>1.2673611111111109</v>
      </c>
      <c r="D202" s="138">
        <f t="shared" si="26"/>
        <v>2.3506944444444451</v>
      </c>
      <c r="E202" s="145" t="s">
        <v>31</v>
      </c>
      <c r="F202" s="144">
        <v>2.4305555555555556E-2</v>
      </c>
    </row>
    <row r="203" spans="1:6" s="56" customFormat="1" ht="18" customHeight="1" x14ac:dyDescent="0.25">
      <c r="A203" s="139">
        <f t="shared" si="23"/>
        <v>1.2083333333333333</v>
      </c>
      <c r="B203" s="140">
        <f t="shared" si="24"/>
        <v>1.2499999999999998</v>
      </c>
      <c r="C203" s="140">
        <f t="shared" si="25"/>
        <v>1.2916666666666665</v>
      </c>
      <c r="D203" s="138">
        <f t="shared" si="26"/>
        <v>2.3750000000000004</v>
      </c>
      <c r="E203" s="145" t="s">
        <v>32</v>
      </c>
      <c r="F203" s="144">
        <v>1.7361111111111112E-2</v>
      </c>
    </row>
    <row r="204" spans="1:6" s="110" customFormat="1" ht="18" customHeight="1" x14ac:dyDescent="0.25">
      <c r="A204" s="139">
        <f t="shared" si="23"/>
        <v>1.2256944444444444</v>
      </c>
      <c r="B204" s="140">
        <f t="shared" si="24"/>
        <v>1.2673611111111109</v>
      </c>
      <c r="C204" s="140">
        <f t="shared" si="25"/>
        <v>1.3090277777777777</v>
      </c>
      <c r="D204" s="138">
        <f t="shared" si="26"/>
        <v>2.3923611111111116</v>
      </c>
      <c r="E204" s="145" t="s">
        <v>30</v>
      </c>
      <c r="F204" s="144">
        <v>6.9444444444444441E-3</v>
      </c>
    </row>
    <row r="205" spans="1:6" s="56" customFormat="1" ht="18" customHeight="1" x14ac:dyDescent="0.25">
      <c r="A205" s="139">
        <f t="shared" si="23"/>
        <v>1.2326388888888888</v>
      </c>
      <c r="B205" s="140">
        <f t="shared" si="24"/>
        <v>1.2743055555555554</v>
      </c>
      <c r="C205" s="140">
        <f t="shared" si="25"/>
        <v>1.3159722222222221</v>
      </c>
      <c r="D205" s="138">
        <f t="shared" si="26"/>
        <v>2.3993055555555562</v>
      </c>
      <c r="E205" s="145" t="s">
        <v>59</v>
      </c>
      <c r="F205" s="144">
        <v>1.7361111111111112E-2</v>
      </c>
    </row>
    <row r="206" spans="1:6" s="56" customFormat="1" ht="18" customHeight="1" x14ac:dyDescent="0.25">
      <c r="A206" s="106">
        <f t="shared" si="23"/>
        <v>1.25</v>
      </c>
      <c r="B206" s="107">
        <f t="shared" si="24"/>
        <v>1.2916666666666665</v>
      </c>
      <c r="C206" s="107">
        <f t="shared" si="25"/>
        <v>1.3333333333333333</v>
      </c>
      <c r="D206" s="108">
        <f t="shared" si="26"/>
        <v>2.4166666666666674</v>
      </c>
      <c r="E206" s="136" t="s">
        <v>58</v>
      </c>
      <c r="F206" s="149">
        <v>6.9444444444444441E-3</v>
      </c>
    </row>
    <row r="207" spans="1:6" s="56" customFormat="1" ht="18" customHeight="1" x14ac:dyDescent="0.25">
      <c r="A207" s="139">
        <f t="shared" si="23"/>
        <v>1.2569444444444444</v>
      </c>
      <c r="B207" s="140">
        <f t="shared" si="24"/>
        <v>1.2986111111111109</v>
      </c>
      <c r="C207" s="140">
        <f t="shared" si="25"/>
        <v>1.3402777777777777</v>
      </c>
      <c r="D207" s="138">
        <f t="shared" si="26"/>
        <v>2.423611111111112</v>
      </c>
      <c r="E207" s="145" t="s">
        <v>80</v>
      </c>
      <c r="F207" s="144">
        <v>1.7361111111111112E-2</v>
      </c>
    </row>
    <row r="208" spans="1:6" s="56" customFormat="1" ht="18" customHeight="1" x14ac:dyDescent="0.25">
      <c r="A208" s="139">
        <f t="shared" si="23"/>
        <v>1.2743055555555556</v>
      </c>
      <c r="B208" s="140">
        <f t="shared" si="24"/>
        <v>1.3159722222222221</v>
      </c>
      <c r="C208" s="140">
        <f t="shared" si="25"/>
        <v>1.3576388888888888</v>
      </c>
      <c r="D208" s="138">
        <f t="shared" si="26"/>
        <v>2.4409722222222232</v>
      </c>
      <c r="E208" s="145" t="s">
        <v>79</v>
      </c>
      <c r="F208" s="144">
        <v>1.3888888888888888E-2</v>
      </c>
    </row>
    <row r="209" spans="1:6" s="56" customFormat="1" ht="18" customHeight="1" x14ac:dyDescent="0.25">
      <c r="A209" s="139">
        <f t="shared" si="23"/>
        <v>1.2881944444444444</v>
      </c>
      <c r="B209" s="140">
        <f t="shared" si="24"/>
        <v>1.3298611111111109</v>
      </c>
      <c r="C209" s="140">
        <f t="shared" si="25"/>
        <v>1.3715277777777777</v>
      </c>
      <c r="D209" s="138">
        <f t="shared" si="26"/>
        <v>2.454861111111112</v>
      </c>
      <c r="E209" s="145" t="s">
        <v>78</v>
      </c>
      <c r="F209" s="144">
        <v>1.7361111111111112E-2</v>
      </c>
    </row>
    <row r="210" spans="1:6" s="89" customFormat="1" ht="18" customHeight="1" x14ac:dyDescent="0.25">
      <c r="A210" s="139">
        <f t="shared" si="23"/>
        <v>1.3055555555555556</v>
      </c>
      <c r="B210" s="140">
        <f t="shared" si="24"/>
        <v>1.3472222222222221</v>
      </c>
      <c r="C210" s="140">
        <f t="shared" si="25"/>
        <v>1.3888888888888888</v>
      </c>
      <c r="D210" s="138">
        <f t="shared" si="26"/>
        <v>2.4722222222222232</v>
      </c>
      <c r="E210" s="145" t="s">
        <v>71</v>
      </c>
      <c r="F210" s="144">
        <v>2.4305555555555556E-2</v>
      </c>
    </row>
    <row r="211" spans="1:6" s="56" customFormat="1" ht="18" customHeight="1" x14ac:dyDescent="0.25">
      <c r="A211" s="139">
        <f t="shared" si="23"/>
        <v>1.3298611111111112</v>
      </c>
      <c r="B211" s="140">
        <f t="shared" si="24"/>
        <v>1.3715277777777777</v>
      </c>
      <c r="C211" s="140">
        <f t="shared" si="25"/>
        <v>1.4131944444444444</v>
      </c>
      <c r="D211" s="138">
        <f t="shared" si="26"/>
        <v>2.4965277777777786</v>
      </c>
      <c r="E211" s="145" t="s">
        <v>30</v>
      </c>
      <c r="F211" s="144">
        <v>1.0416666666666666E-2</v>
      </c>
    </row>
    <row r="212" spans="1:6" s="56" customFormat="1" ht="18" customHeight="1" x14ac:dyDescent="0.25">
      <c r="A212" s="139">
        <f t="shared" si="23"/>
        <v>1.3402777777777779</v>
      </c>
      <c r="B212" s="140">
        <f t="shared" si="24"/>
        <v>1.3819444444444444</v>
      </c>
      <c r="C212" s="140">
        <f t="shared" si="25"/>
        <v>1.4236111111111112</v>
      </c>
      <c r="D212" s="138">
        <f t="shared" si="26"/>
        <v>2.5069444444444451</v>
      </c>
      <c r="E212" s="146" t="s">
        <v>66</v>
      </c>
      <c r="F212" s="144">
        <v>3.4722222222222224E-2</v>
      </c>
    </row>
    <row r="213" spans="1:6" s="56" customFormat="1" ht="18" customHeight="1" x14ac:dyDescent="0.25">
      <c r="A213" s="106">
        <f t="shared" si="23"/>
        <v>1.3750000000000002</v>
      </c>
      <c r="B213" s="107">
        <f t="shared" si="24"/>
        <v>1.4166666666666667</v>
      </c>
      <c r="C213" s="107">
        <f t="shared" si="25"/>
        <v>1.4583333333333335</v>
      </c>
      <c r="D213" s="108">
        <f t="shared" si="26"/>
        <v>2.5416666666666674</v>
      </c>
      <c r="E213" s="136" t="s">
        <v>58</v>
      </c>
      <c r="F213" s="149">
        <v>6.9444444444444441E-3</v>
      </c>
    </row>
    <row r="214" spans="1:6" s="56" customFormat="1" ht="18" customHeight="1" x14ac:dyDescent="0.25">
      <c r="A214" s="139">
        <f t="shared" si="23"/>
        <v>1.3819444444444446</v>
      </c>
      <c r="B214" s="140">
        <f t="shared" si="24"/>
        <v>1.4236111111111112</v>
      </c>
      <c r="C214" s="140">
        <f t="shared" si="25"/>
        <v>1.4652777777777779</v>
      </c>
      <c r="D214" s="138">
        <f t="shared" si="26"/>
        <v>2.548611111111112</v>
      </c>
      <c r="E214" s="145" t="s">
        <v>80</v>
      </c>
      <c r="F214" s="144">
        <v>1.7361111111111112E-2</v>
      </c>
    </row>
    <row r="215" spans="1:6" s="56" customFormat="1" ht="18" customHeight="1" x14ac:dyDescent="0.25">
      <c r="A215" s="139">
        <f t="shared" si="23"/>
        <v>1.3993055555555558</v>
      </c>
      <c r="B215" s="140">
        <f t="shared" si="24"/>
        <v>1.4409722222222223</v>
      </c>
      <c r="C215" s="140">
        <f t="shared" si="25"/>
        <v>1.4826388888888891</v>
      </c>
      <c r="D215" s="138">
        <f t="shared" si="26"/>
        <v>2.5659722222222232</v>
      </c>
      <c r="E215" s="145" t="s">
        <v>79</v>
      </c>
      <c r="F215" s="144">
        <v>1.3888888888888888E-2</v>
      </c>
    </row>
    <row r="216" spans="1:6" s="56" customFormat="1" ht="18" customHeight="1" x14ac:dyDescent="0.25">
      <c r="A216" s="139">
        <f t="shared" si="23"/>
        <v>1.4131944444444446</v>
      </c>
      <c r="B216" s="140">
        <f t="shared" si="24"/>
        <v>1.4548611111111112</v>
      </c>
      <c r="C216" s="140">
        <f t="shared" si="25"/>
        <v>1.4965277777777779</v>
      </c>
      <c r="D216" s="138">
        <f t="shared" si="26"/>
        <v>2.579861111111112</v>
      </c>
      <c r="E216" s="145" t="s">
        <v>78</v>
      </c>
      <c r="F216" s="144">
        <v>1.7361111111111112E-2</v>
      </c>
    </row>
    <row r="217" spans="1:6" s="56" customFormat="1" ht="18" customHeight="1" x14ac:dyDescent="0.25">
      <c r="A217" s="139">
        <f t="shared" si="23"/>
        <v>1.4305555555555558</v>
      </c>
      <c r="B217" s="140">
        <f t="shared" si="24"/>
        <v>1.4722222222222223</v>
      </c>
      <c r="C217" s="140">
        <f t="shared" si="25"/>
        <v>1.5138888888888891</v>
      </c>
      <c r="D217" s="138">
        <f t="shared" si="26"/>
        <v>2.5972222222222232</v>
      </c>
      <c r="E217" s="145" t="s">
        <v>71</v>
      </c>
      <c r="F217" s="144">
        <v>2.0833333333333332E-2</v>
      </c>
    </row>
    <row r="218" spans="1:6" s="56" customFormat="1" ht="18" customHeight="1" x14ac:dyDescent="0.25">
      <c r="A218" s="139">
        <f t="shared" si="23"/>
        <v>1.4513888888888891</v>
      </c>
      <c r="B218" s="140">
        <f t="shared" si="24"/>
        <v>1.4930555555555556</v>
      </c>
      <c r="C218" s="140">
        <f t="shared" si="25"/>
        <v>1.5347222222222223</v>
      </c>
      <c r="D218" s="138">
        <f t="shared" si="26"/>
        <v>2.6180555555555567</v>
      </c>
      <c r="E218" s="145" t="s">
        <v>103</v>
      </c>
      <c r="F218" s="144">
        <v>2.4305555555555556E-2</v>
      </c>
    </row>
    <row r="219" spans="1:6" s="110" customFormat="1" ht="18" customHeight="1" x14ac:dyDescent="0.25">
      <c r="A219" s="139">
        <f t="shared" si="23"/>
        <v>1.4756944444444446</v>
      </c>
      <c r="B219" s="140">
        <f t="shared" si="24"/>
        <v>1.5173611111111112</v>
      </c>
      <c r="C219" s="140">
        <f t="shared" si="25"/>
        <v>1.5590277777777779</v>
      </c>
      <c r="D219" s="138">
        <f t="shared" si="26"/>
        <v>2.642361111111112</v>
      </c>
      <c r="E219" s="145" t="s">
        <v>30</v>
      </c>
      <c r="F219" s="144">
        <v>1.0416666666666666E-2</v>
      </c>
    </row>
    <row r="220" spans="1:6" s="56" customFormat="1" ht="18" customHeight="1" x14ac:dyDescent="0.25">
      <c r="A220" s="139">
        <f t="shared" si="23"/>
        <v>1.4861111111111114</v>
      </c>
      <c r="B220" s="140">
        <f t="shared" si="24"/>
        <v>1.5277777777777779</v>
      </c>
      <c r="C220" s="140">
        <f t="shared" si="25"/>
        <v>1.5694444444444446</v>
      </c>
      <c r="D220" s="138">
        <f t="shared" si="26"/>
        <v>2.6527777777777786</v>
      </c>
      <c r="E220" s="145" t="s">
        <v>40</v>
      </c>
      <c r="F220" s="144">
        <v>1.3888888888888888E-2</v>
      </c>
    </row>
    <row r="221" spans="1:6" s="56" customFormat="1" ht="18" customHeight="1" x14ac:dyDescent="0.25">
      <c r="A221" s="106">
        <f t="shared" si="23"/>
        <v>1.5000000000000002</v>
      </c>
      <c r="B221" s="107">
        <f t="shared" si="24"/>
        <v>1.5416666666666667</v>
      </c>
      <c r="C221" s="107">
        <f t="shared" si="25"/>
        <v>1.5833333333333335</v>
      </c>
      <c r="D221" s="108">
        <f t="shared" si="26"/>
        <v>2.6666666666666674</v>
      </c>
      <c r="E221" s="136" t="s">
        <v>58</v>
      </c>
      <c r="F221" s="149">
        <v>6.9444444444444441E-3</v>
      </c>
    </row>
    <row r="222" spans="1:6" s="56" customFormat="1" ht="18" customHeight="1" x14ac:dyDescent="0.25">
      <c r="A222" s="139">
        <f t="shared" si="23"/>
        <v>1.5069444444444446</v>
      </c>
      <c r="B222" s="140">
        <f t="shared" si="24"/>
        <v>1.5486111111111112</v>
      </c>
      <c r="C222" s="140">
        <f t="shared" si="25"/>
        <v>1.5902777777777779</v>
      </c>
      <c r="D222" s="138">
        <f t="shared" si="26"/>
        <v>2.673611111111112</v>
      </c>
      <c r="E222" s="145" t="s">
        <v>87</v>
      </c>
      <c r="F222" s="144">
        <v>6.9444444444444434E-2</v>
      </c>
    </row>
    <row r="223" spans="1:6" s="56" customFormat="1" ht="18" customHeight="1" x14ac:dyDescent="0.25">
      <c r="A223" s="139">
        <f t="shared" si="23"/>
        <v>1.5763888888888891</v>
      </c>
      <c r="B223" s="140">
        <f t="shared" si="24"/>
        <v>1.6180555555555556</v>
      </c>
      <c r="C223" s="140">
        <f t="shared" si="25"/>
        <v>1.6597222222222223</v>
      </c>
      <c r="D223" s="138">
        <f t="shared" si="26"/>
        <v>2.7430555555555567</v>
      </c>
      <c r="E223" s="145" t="s">
        <v>59</v>
      </c>
      <c r="F223" s="144">
        <v>1.7361111111111112E-2</v>
      </c>
    </row>
    <row r="224" spans="1:6" s="110" customFormat="1" ht="18" customHeight="1" x14ac:dyDescent="0.25">
      <c r="A224" s="139">
        <f t="shared" si="23"/>
        <v>1.5937500000000002</v>
      </c>
      <c r="B224" s="140">
        <f t="shared" si="24"/>
        <v>1.6354166666666667</v>
      </c>
      <c r="C224" s="140">
        <f t="shared" si="25"/>
        <v>1.6770833333333335</v>
      </c>
      <c r="D224" s="138">
        <f t="shared" si="26"/>
        <v>2.7604166666666679</v>
      </c>
      <c r="E224" s="145" t="s">
        <v>80</v>
      </c>
      <c r="F224" s="144">
        <v>1.7361111111111112E-2</v>
      </c>
    </row>
    <row r="225" spans="1:6" s="110" customFormat="1" ht="18" customHeight="1" x14ac:dyDescent="0.25">
      <c r="A225" s="139">
        <f t="shared" si="23"/>
        <v>1.6111111111111114</v>
      </c>
      <c r="B225" s="140">
        <f t="shared" si="24"/>
        <v>1.6527777777777779</v>
      </c>
      <c r="C225" s="140">
        <f t="shared" si="25"/>
        <v>1.6944444444444446</v>
      </c>
      <c r="D225" s="138">
        <f t="shared" si="26"/>
        <v>2.777777777777779</v>
      </c>
      <c r="E225" s="145" t="s">
        <v>79</v>
      </c>
      <c r="F225" s="144">
        <v>1.3888888888888888E-2</v>
      </c>
    </row>
    <row r="226" spans="1:6" s="110" customFormat="1" ht="18" customHeight="1" x14ac:dyDescent="0.25">
      <c r="A226" s="106">
        <f t="shared" si="23"/>
        <v>1.6250000000000002</v>
      </c>
      <c r="B226" s="107">
        <f t="shared" si="24"/>
        <v>1.6666666666666667</v>
      </c>
      <c r="C226" s="107">
        <f t="shared" si="25"/>
        <v>1.7083333333333335</v>
      </c>
      <c r="D226" s="108">
        <f t="shared" si="26"/>
        <v>2.7916666666666679</v>
      </c>
      <c r="E226" s="136" t="s">
        <v>58</v>
      </c>
      <c r="F226" s="149">
        <v>6.9444444444444441E-3</v>
      </c>
    </row>
    <row r="227" spans="1:6" s="110" customFormat="1" ht="18" customHeight="1" x14ac:dyDescent="0.25">
      <c r="A227" s="139">
        <f t="shared" si="23"/>
        <v>1.6319444444444446</v>
      </c>
      <c r="B227" s="140">
        <f t="shared" si="24"/>
        <v>1.6736111111111112</v>
      </c>
      <c r="C227" s="140">
        <f t="shared" si="25"/>
        <v>1.7152777777777779</v>
      </c>
      <c r="D227" s="138">
        <f t="shared" si="26"/>
        <v>2.7986111111111125</v>
      </c>
      <c r="E227" s="145" t="s">
        <v>78</v>
      </c>
      <c r="F227" s="144">
        <v>1.7361111111111112E-2</v>
      </c>
    </row>
    <row r="228" spans="1:6" s="110" customFormat="1" ht="18" customHeight="1" x14ac:dyDescent="0.25">
      <c r="A228" s="139">
        <f t="shared" si="23"/>
        <v>1.6493055555555558</v>
      </c>
      <c r="B228" s="140">
        <f t="shared" si="24"/>
        <v>1.6909722222222223</v>
      </c>
      <c r="C228" s="140">
        <f t="shared" si="25"/>
        <v>1.7326388888888891</v>
      </c>
      <c r="D228" s="138">
        <f t="shared" si="26"/>
        <v>2.8159722222222237</v>
      </c>
      <c r="E228" s="145" t="s">
        <v>71</v>
      </c>
      <c r="F228" s="144">
        <v>2.0833333333333332E-2</v>
      </c>
    </row>
    <row r="229" spans="1:6" s="56" customFormat="1" ht="18" customHeight="1" x14ac:dyDescent="0.25">
      <c r="A229" s="139">
        <f t="shared" si="23"/>
        <v>1.6701388888888891</v>
      </c>
      <c r="B229" s="140">
        <f t="shared" si="24"/>
        <v>1.7118055555555556</v>
      </c>
      <c r="C229" s="140">
        <f t="shared" si="25"/>
        <v>1.7534722222222223</v>
      </c>
      <c r="D229" s="138">
        <f t="shared" si="26"/>
        <v>2.8368055555555571</v>
      </c>
      <c r="E229" s="145" t="s">
        <v>103</v>
      </c>
      <c r="F229" s="144">
        <v>2.0833333333333332E-2</v>
      </c>
    </row>
    <row r="230" spans="1:6" s="110" customFormat="1" ht="18" customHeight="1" x14ac:dyDescent="0.25">
      <c r="A230" s="139">
        <f t="shared" si="23"/>
        <v>1.6909722222222223</v>
      </c>
      <c r="B230" s="140">
        <f t="shared" si="24"/>
        <v>1.7326388888888888</v>
      </c>
      <c r="C230" s="140">
        <f t="shared" si="25"/>
        <v>1.7743055555555556</v>
      </c>
      <c r="D230" s="138">
        <f t="shared" si="26"/>
        <v>2.8576388888888906</v>
      </c>
      <c r="E230" s="145" t="s">
        <v>30</v>
      </c>
      <c r="F230" s="144">
        <v>1.0416666666666666E-2</v>
      </c>
    </row>
    <row r="231" spans="1:6" s="110" customFormat="1" ht="18" customHeight="1" x14ac:dyDescent="0.25">
      <c r="A231" s="139">
        <f t="shared" si="23"/>
        <v>1.7013888888888891</v>
      </c>
      <c r="B231" s="140">
        <f t="shared" si="24"/>
        <v>1.7430555555555556</v>
      </c>
      <c r="C231" s="140">
        <f t="shared" si="25"/>
        <v>1.7847222222222223</v>
      </c>
      <c r="D231" s="138">
        <f t="shared" si="26"/>
        <v>2.8680555555555571</v>
      </c>
      <c r="E231" s="145" t="s">
        <v>40</v>
      </c>
      <c r="F231" s="144">
        <v>1.3888888888888888E-2</v>
      </c>
    </row>
    <row r="232" spans="1:6" s="56" customFormat="1" ht="18" customHeight="1" x14ac:dyDescent="0.25">
      <c r="A232" s="139">
        <f t="shared" si="23"/>
        <v>1.7152777777777779</v>
      </c>
      <c r="B232" s="140">
        <f t="shared" si="24"/>
        <v>1.7569444444444444</v>
      </c>
      <c r="C232" s="140">
        <f t="shared" si="25"/>
        <v>1.7986111111111112</v>
      </c>
      <c r="D232" s="138">
        <f t="shared" si="26"/>
        <v>2.881944444444446</v>
      </c>
      <c r="E232" s="145" t="s">
        <v>23</v>
      </c>
      <c r="F232" s="144">
        <v>2.0833333333333332E-2</v>
      </c>
    </row>
    <row r="233" spans="1:6" s="110" customFormat="1" ht="18" customHeight="1" x14ac:dyDescent="0.25">
      <c r="A233" s="139">
        <f t="shared" si="23"/>
        <v>1.7361111111111112</v>
      </c>
      <c r="B233" s="140">
        <f t="shared" si="24"/>
        <v>1.7777777777777777</v>
      </c>
      <c r="C233" s="140">
        <f t="shared" si="25"/>
        <v>1.8194444444444444</v>
      </c>
      <c r="D233" s="138">
        <f t="shared" ref="D233:D234" si="29">D232+F232</f>
        <v>2.9027777777777795</v>
      </c>
      <c r="E233" s="145" t="s">
        <v>59</v>
      </c>
      <c r="F233" s="144">
        <v>1.3888888888888888E-2</v>
      </c>
    </row>
    <row r="234" spans="1:6" s="110" customFormat="1" ht="18" customHeight="1" x14ac:dyDescent="0.25">
      <c r="A234" s="106">
        <f t="shared" si="23"/>
        <v>1.75</v>
      </c>
      <c r="B234" s="107">
        <f t="shared" si="24"/>
        <v>1.7916666666666665</v>
      </c>
      <c r="C234" s="107">
        <f t="shared" si="25"/>
        <v>1.8333333333333333</v>
      </c>
      <c r="D234" s="108">
        <f t="shared" si="29"/>
        <v>2.9166666666666683</v>
      </c>
      <c r="E234" s="136" t="s">
        <v>58</v>
      </c>
      <c r="F234" s="149">
        <v>6.9444444444444441E-3</v>
      </c>
    </row>
    <row r="235" spans="1:6" s="110" customFormat="1" ht="18" customHeight="1" thickBot="1" x14ac:dyDescent="0.3">
      <c r="A235" s="139">
        <f t="shared" si="23"/>
        <v>1.7569444444444444</v>
      </c>
      <c r="B235" s="140">
        <f t="shared" si="24"/>
        <v>1.7986111111111109</v>
      </c>
      <c r="C235" s="140">
        <f t="shared" si="25"/>
        <v>1.8402777777777777</v>
      </c>
      <c r="D235" s="138">
        <f t="shared" si="26"/>
        <v>2.9236111111111129</v>
      </c>
      <c r="E235" s="131" t="s">
        <v>29</v>
      </c>
      <c r="F235" s="98">
        <v>7.6388888888888895E-2</v>
      </c>
    </row>
    <row r="236" spans="1:6" ht="18" customHeight="1" x14ac:dyDescent="0.25">
      <c r="A236" s="5"/>
      <c r="B236" s="58"/>
      <c r="C236" s="58"/>
      <c r="D236" s="73"/>
      <c r="E236" s="172" t="s">
        <v>134</v>
      </c>
      <c r="F236" s="173"/>
    </row>
    <row r="237" spans="1:6" ht="18" customHeight="1" thickBot="1" x14ac:dyDescent="0.3">
      <c r="A237" s="8"/>
      <c r="B237" s="9"/>
      <c r="C237" s="9"/>
      <c r="D237" s="10"/>
      <c r="E237" s="174"/>
      <c r="F237" s="175"/>
    </row>
    <row r="238" spans="1:6" ht="18" customHeight="1" x14ac:dyDescent="0.25">
      <c r="A238" s="17">
        <v>0.83333333333333337</v>
      </c>
      <c r="B238" s="24">
        <v>0.875</v>
      </c>
      <c r="C238" s="24">
        <v>0.91666666666666663</v>
      </c>
      <c r="D238" s="16">
        <v>2</v>
      </c>
      <c r="E238" s="121" t="s">
        <v>8</v>
      </c>
      <c r="F238" s="88">
        <v>3.472222222222222E-3</v>
      </c>
    </row>
    <row r="239" spans="1:6" s="89" customFormat="1" ht="18" customHeight="1" x14ac:dyDescent="0.25">
      <c r="A239" s="91">
        <f>A238+F238</f>
        <v>0.83680555555555558</v>
      </c>
      <c r="B239" s="92">
        <f>B238+F238</f>
        <v>0.87847222222222221</v>
      </c>
      <c r="C239" s="92">
        <f>C238+F238</f>
        <v>0.92013888888888884</v>
      </c>
      <c r="D239" s="90">
        <f>D238+F238</f>
        <v>2.0034722222222223</v>
      </c>
      <c r="E239" s="145" t="s">
        <v>57</v>
      </c>
      <c r="F239" s="144">
        <v>2.4305555555555556E-2</v>
      </c>
    </row>
    <row r="240" spans="1:6" s="35" customFormat="1" ht="18" customHeight="1" x14ac:dyDescent="0.25">
      <c r="A240" s="139">
        <f t="shared" ref="A240:A292" si="30">A239+F239</f>
        <v>0.86111111111111116</v>
      </c>
      <c r="B240" s="140">
        <f t="shared" ref="B240:B292" si="31">B239+F239</f>
        <v>0.90277777777777779</v>
      </c>
      <c r="C240" s="140">
        <f t="shared" ref="C240:C292" si="32">C239+F239</f>
        <v>0.94444444444444442</v>
      </c>
      <c r="D240" s="138">
        <f t="shared" ref="D240:D281" si="33">D239+F239</f>
        <v>2.0277777777777777</v>
      </c>
      <c r="E240" s="145" t="s">
        <v>40</v>
      </c>
      <c r="F240" s="144">
        <v>1.3888888888888888E-2</v>
      </c>
    </row>
    <row r="241" spans="1:6" s="89" customFormat="1" ht="18" customHeight="1" x14ac:dyDescent="0.25">
      <c r="A241" s="106">
        <f t="shared" si="30"/>
        <v>0.875</v>
      </c>
      <c r="B241" s="107">
        <f t="shared" si="31"/>
        <v>0.91666666666666663</v>
      </c>
      <c r="C241" s="107">
        <f t="shared" si="32"/>
        <v>0.95833333333333326</v>
      </c>
      <c r="D241" s="108">
        <f t="shared" si="33"/>
        <v>2.0416666666666665</v>
      </c>
      <c r="E241" s="136" t="s">
        <v>58</v>
      </c>
      <c r="F241" s="149">
        <v>6.9444444444444441E-3</v>
      </c>
    </row>
    <row r="242" spans="1:6" s="89" customFormat="1" ht="18" customHeight="1" x14ac:dyDescent="0.25">
      <c r="A242" s="139">
        <f t="shared" si="30"/>
        <v>0.88194444444444442</v>
      </c>
      <c r="B242" s="140">
        <f t="shared" si="31"/>
        <v>0.92361111111111105</v>
      </c>
      <c r="C242" s="140">
        <f t="shared" si="32"/>
        <v>0.96527777777777768</v>
      </c>
      <c r="D242" s="138">
        <f t="shared" si="33"/>
        <v>2.0486111111111112</v>
      </c>
      <c r="E242" s="145" t="s">
        <v>80</v>
      </c>
      <c r="F242" s="144">
        <v>1.3888888888888888E-2</v>
      </c>
    </row>
    <row r="243" spans="1:6" s="42" customFormat="1" ht="18" customHeight="1" x14ac:dyDescent="0.25">
      <c r="A243" s="139">
        <f t="shared" si="30"/>
        <v>0.89583333333333326</v>
      </c>
      <c r="B243" s="140">
        <f t="shared" si="31"/>
        <v>0.93749999999999989</v>
      </c>
      <c r="C243" s="140">
        <f t="shared" si="32"/>
        <v>0.97916666666666652</v>
      </c>
      <c r="D243" s="138">
        <f t="shared" si="33"/>
        <v>2.0625</v>
      </c>
      <c r="E243" s="145" t="s">
        <v>79</v>
      </c>
      <c r="F243" s="144">
        <v>1.3888888888888888E-2</v>
      </c>
    </row>
    <row r="244" spans="1:6" s="89" customFormat="1" ht="18" customHeight="1" x14ac:dyDescent="0.25">
      <c r="A244" s="139">
        <f t="shared" si="30"/>
        <v>0.9097222222222221</v>
      </c>
      <c r="B244" s="140">
        <f t="shared" si="31"/>
        <v>0.95138888888888873</v>
      </c>
      <c r="C244" s="140">
        <f t="shared" si="32"/>
        <v>0.99305555555555536</v>
      </c>
      <c r="D244" s="138">
        <f t="shared" si="33"/>
        <v>2.0763888888888888</v>
      </c>
      <c r="E244" s="145" t="s">
        <v>78</v>
      </c>
      <c r="F244" s="144">
        <v>1.7361111111111112E-2</v>
      </c>
    </row>
    <row r="245" spans="1:6" s="69" customFormat="1" ht="18" customHeight="1" x14ac:dyDescent="0.25">
      <c r="A245" s="139">
        <f t="shared" si="30"/>
        <v>0.92708333333333326</v>
      </c>
      <c r="B245" s="140">
        <f t="shared" si="31"/>
        <v>0.96874999999999989</v>
      </c>
      <c r="C245" s="140">
        <f t="shared" si="32"/>
        <v>1.0104166666666665</v>
      </c>
      <c r="D245" s="138">
        <f t="shared" si="33"/>
        <v>2.09375</v>
      </c>
      <c r="E245" s="145" t="s">
        <v>77</v>
      </c>
      <c r="F245" s="144">
        <v>1.0416666666666666E-2</v>
      </c>
    </row>
    <row r="246" spans="1:6" s="54" customFormat="1" ht="18" customHeight="1" x14ac:dyDescent="0.25">
      <c r="A246" s="139">
        <f t="shared" si="30"/>
        <v>0.93749999999999989</v>
      </c>
      <c r="B246" s="140">
        <f t="shared" si="31"/>
        <v>0.97916666666666652</v>
      </c>
      <c r="C246" s="140">
        <f t="shared" si="32"/>
        <v>1.0208333333333333</v>
      </c>
      <c r="D246" s="138">
        <f t="shared" si="33"/>
        <v>2.1041666666666665</v>
      </c>
      <c r="E246" s="145" t="s">
        <v>71</v>
      </c>
      <c r="F246" s="144">
        <v>2.0833333333333332E-2</v>
      </c>
    </row>
    <row r="247" spans="1:6" s="23" customFormat="1" ht="18" customHeight="1" x14ac:dyDescent="0.25">
      <c r="A247" s="139">
        <f t="shared" si="30"/>
        <v>0.95833333333333326</v>
      </c>
      <c r="B247" s="140">
        <f t="shared" si="31"/>
        <v>0.99999999999999989</v>
      </c>
      <c r="C247" s="140">
        <f t="shared" si="32"/>
        <v>1.0416666666666665</v>
      </c>
      <c r="D247" s="138">
        <f t="shared" si="33"/>
        <v>2.125</v>
      </c>
      <c r="E247" s="145" t="s">
        <v>103</v>
      </c>
      <c r="F247" s="144">
        <v>2.4305555555555556E-2</v>
      </c>
    </row>
    <row r="248" spans="1:6" ht="18" customHeight="1" x14ac:dyDescent="0.25">
      <c r="A248" s="139">
        <f t="shared" si="30"/>
        <v>0.98263888888888884</v>
      </c>
      <c r="B248" s="140">
        <f t="shared" si="31"/>
        <v>1.0243055555555554</v>
      </c>
      <c r="C248" s="140">
        <f t="shared" si="32"/>
        <v>1.0659722222222221</v>
      </c>
      <c r="D248" s="138">
        <f t="shared" si="33"/>
        <v>2.1493055555555554</v>
      </c>
      <c r="E248" s="145" t="s">
        <v>40</v>
      </c>
      <c r="F248" s="144">
        <v>1.7361111111111112E-2</v>
      </c>
    </row>
    <row r="249" spans="1:6" s="89" customFormat="1" ht="18" customHeight="1" x14ac:dyDescent="0.25">
      <c r="A249" s="106">
        <f t="shared" si="30"/>
        <v>1</v>
      </c>
      <c r="B249" s="107">
        <f t="shared" si="31"/>
        <v>1.0416666666666665</v>
      </c>
      <c r="C249" s="107">
        <f t="shared" si="32"/>
        <v>1.0833333333333333</v>
      </c>
      <c r="D249" s="108">
        <f t="shared" ref="D249:D255" si="34">D248+F248</f>
        <v>2.1666666666666665</v>
      </c>
      <c r="E249" s="136" t="s">
        <v>58</v>
      </c>
      <c r="F249" s="149">
        <v>6.9444444444444441E-3</v>
      </c>
    </row>
    <row r="250" spans="1:6" s="89" customFormat="1" ht="18" customHeight="1" x14ac:dyDescent="0.25">
      <c r="A250" s="139">
        <f t="shared" si="30"/>
        <v>1.0069444444444444</v>
      </c>
      <c r="B250" s="140">
        <f t="shared" si="31"/>
        <v>1.0486111111111109</v>
      </c>
      <c r="C250" s="140">
        <f t="shared" si="32"/>
        <v>1.0902777777777777</v>
      </c>
      <c r="D250" s="138">
        <f t="shared" si="34"/>
        <v>2.1736111111111112</v>
      </c>
      <c r="E250" s="145" t="s">
        <v>116</v>
      </c>
      <c r="F250" s="144">
        <v>1.3888888888888888E-2</v>
      </c>
    </row>
    <row r="251" spans="1:6" s="89" customFormat="1" ht="18" customHeight="1" x14ac:dyDescent="0.25">
      <c r="A251" s="139">
        <f t="shared" si="30"/>
        <v>1.0208333333333333</v>
      </c>
      <c r="B251" s="140">
        <f t="shared" si="31"/>
        <v>1.0624999999999998</v>
      </c>
      <c r="C251" s="140">
        <f t="shared" si="32"/>
        <v>1.1041666666666665</v>
      </c>
      <c r="D251" s="138">
        <f t="shared" si="34"/>
        <v>2.1875</v>
      </c>
      <c r="E251" s="145" t="s">
        <v>90</v>
      </c>
      <c r="F251" s="144">
        <v>1.7361111111111112E-2</v>
      </c>
    </row>
    <row r="252" spans="1:6" s="110" customFormat="1" ht="18" customHeight="1" x14ac:dyDescent="0.25">
      <c r="A252" s="139">
        <f t="shared" si="30"/>
        <v>1.0381944444444444</v>
      </c>
      <c r="B252" s="140">
        <f t="shared" si="31"/>
        <v>1.0798611111111109</v>
      </c>
      <c r="C252" s="140">
        <f t="shared" si="32"/>
        <v>1.1215277777777777</v>
      </c>
      <c r="D252" s="138">
        <f t="shared" si="34"/>
        <v>2.2048611111111112</v>
      </c>
      <c r="E252" s="145" t="s">
        <v>41</v>
      </c>
      <c r="F252" s="144">
        <v>2.0833333333333332E-2</v>
      </c>
    </row>
    <row r="253" spans="1:6" s="27" customFormat="1" ht="18" customHeight="1" x14ac:dyDescent="0.25">
      <c r="A253" s="139">
        <f t="shared" si="30"/>
        <v>1.0590277777777777</v>
      </c>
      <c r="B253" s="140">
        <f t="shared" si="31"/>
        <v>1.1006944444444442</v>
      </c>
      <c r="C253" s="140">
        <f t="shared" si="32"/>
        <v>1.1423611111111109</v>
      </c>
      <c r="D253" s="138">
        <f t="shared" si="34"/>
        <v>2.2256944444444446</v>
      </c>
      <c r="E253" s="145" t="s">
        <v>79</v>
      </c>
      <c r="F253" s="144">
        <v>1.3888888888888888E-2</v>
      </c>
    </row>
    <row r="254" spans="1:6" ht="18" customHeight="1" x14ac:dyDescent="0.25">
      <c r="A254" s="139">
        <f t="shared" si="30"/>
        <v>1.0729166666666665</v>
      </c>
      <c r="B254" s="140">
        <f t="shared" si="31"/>
        <v>1.114583333333333</v>
      </c>
      <c r="C254" s="140">
        <f t="shared" si="32"/>
        <v>1.1562499999999998</v>
      </c>
      <c r="D254" s="138">
        <f t="shared" si="34"/>
        <v>2.2395833333333335</v>
      </c>
      <c r="E254" s="145" t="s">
        <v>78</v>
      </c>
      <c r="F254" s="144">
        <v>1.7361111111111112E-2</v>
      </c>
    </row>
    <row r="255" spans="1:6" s="110" customFormat="1" ht="18" customHeight="1" x14ac:dyDescent="0.25">
      <c r="A255" s="139">
        <f t="shared" si="30"/>
        <v>1.0902777777777777</v>
      </c>
      <c r="B255" s="140">
        <f t="shared" si="31"/>
        <v>1.1319444444444442</v>
      </c>
      <c r="C255" s="140">
        <f t="shared" si="32"/>
        <v>1.1736111111111109</v>
      </c>
      <c r="D255" s="138">
        <f t="shared" si="34"/>
        <v>2.2569444444444446</v>
      </c>
      <c r="E255" s="145" t="s">
        <v>77</v>
      </c>
      <c r="F255" s="144">
        <v>1.3888888888888888E-2</v>
      </c>
    </row>
    <row r="256" spans="1:6" ht="18" customHeight="1" x14ac:dyDescent="0.25">
      <c r="A256" s="139">
        <f t="shared" si="30"/>
        <v>1.1041666666666665</v>
      </c>
      <c r="B256" s="140">
        <f t="shared" si="31"/>
        <v>1.145833333333333</v>
      </c>
      <c r="C256" s="140">
        <f t="shared" si="32"/>
        <v>1.1874999999999998</v>
      </c>
      <c r="D256" s="138">
        <f t="shared" ref="D256:D257" si="35">D255+F255</f>
        <v>2.2708333333333335</v>
      </c>
      <c r="E256" s="145" t="s">
        <v>71</v>
      </c>
      <c r="F256" s="144">
        <v>2.0833333333333332E-2</v>
      </c>
    </row>
    <row r="257" spans="1:6" s="69" customFormat="1" ht="18" customHeight="1" x14ac:dyDescent="0.25">
      <c r="A257" s="139">
        <f t="shared" si="30"/>
        <v>1.1249999999999998</v>
      </c>
      <c r="B257" s="140">
        <f t="shared" si="31"/>
        <v>1.1666666666666663</v>
      </c>
      <c r="C257" s="140">
        <f t="shared" si="32"/>
        <v>1.208333333333333</v>
      </c>
      <c r="D257" s="138">
        <f t="shared" si="35"/>
        <v>2.291666666666667</v>
      </c>
      <c r="E257" s="145" t="s">
        <v>103</v>
      </c>
      <c r="F257" s="144">
        <v>2.4305555555555556E-2</v>
      </c>
    </row>
    <row r="258" spans="1:6" s="37" customFormat="1" ht="18" customHeight="1" x14ac:dyDescent="0.25">
      <c r="A258" s="139">
        <f t="shared" si="30"/>
        <v>1.1493055555555554</v>
      </c>
      <c r="B258" s="140">
        <f t="shared" si="31"/>
        <v>1.1909722222222219</v>
      </c>
      <c r="C258" s="140">
        <f t="shared" si="32"/>
        <v>1.2326388888888886</v>
      </c>
      <c r="D258" s="138">
        <f t="shared" si="33"/>
        <v>2.3159722222222223</v>
      </c>
      <c r="E258" s="145" t="s">
        <v>24</v>
      </c>
      <c r="F258" s="144">
        <v>1.7361111111111112E-2</v>
      </c>
    </row>
    <row r="259" spans="1:6" s="89" customFormat="1" ht="18" customHeight="1" x14ac:dyDescent="0.25">
      <c r="A259" s="139">
        <f t="shared" si="30"/>
        <v>1.1666666666666665</v>
      </c>
      <c r="B259" s="140">
        <f t="shared" si="31"/>
        <v>1.208333333333333</v>
      </c>
      <c r="C259" s="140">
        <f t="shared" si="32"/>
        <v>1.2499999999999998</v>
      </c>
      <c r="D259" s="138">
        <f t="shared" si="33"/>
        <v>2.3333333333333335</v>
      </c>
      <c r="E259" s="145" t="s">
        <v>36</v>
      </c>
      <c r="F259" s="144">
        <v>1.7361111111111112E-2</v>
      </c>
    </row>
    <row r="260" spans="1:6" s="37" customFormat="1" ht="18.75" customHeight="1" x14ac:dyDescent="0.25">
      <c r="A260" s="139">
        <f t="shared" si="30"/>
        <v>1.1840277777777777</v>
      </c>
      <c r="B260" s="140">
        <f t="shared" si="31"/>
        <v>1.2256944444444442</v>
      </c>
      <c r="C260" s="140">
        <f t="shared" si="32"/>
        <v>1.2673611111111109</v>
      </c>
      <c r="D260" s="138">
        <f t="shared" si="33"/>
        <v>2.3506944444444446</v>
      </c>
      <c r="E260" s="145" t="s">
        <v>38</v>
      </c>
      <c r="F260" s="144">
        <v>2.0833333333333332E-2</v>
      </c>
    </row>
    <row r="261" spans="1:6" s="40" customFormat="1" ht="18" customHeight="1" x14ac:dyDescent="0.25">
      <c r="A261" s="139">
        <f t="shared" si="30"/>
        <v>1.2048611111111109</v>
      </c>
      <c r="B261" s="140">
        <f t="shared" si="31"/>
        <v>1.2465277777777775</v>
      </c>
      <c r="C261" s="140">
        <f t="shared" si="32"/>
        <v>1.2881944444444442</v>
      </c>
      <c r="D261" s="138">
        <f t="shared" si="33"/>
        <v>2.3715277777777781</v>
      </c>
      <c r="E261" s="145" t="s">
        <v>35</v>
      </c>
      <c r="F261" s="144">
        <v>1.7361111111111112E-2</v>
      </c>
    </row>
    <row r="262" spans="1:6" s="110" customFormat="1" ht="18" customHeight="1" x14ac:dyDescent="0.25">
      <c r="A262" s="139">
        <f t="shared" si="30"/>
        <v>1.2222222222222221</v>
      </c>
      <c r="B262" s="140">
        <f t="shared" si="31"/>
        <v>1.2638888888888886</v>
      </c>
      <c r="C262" s="140">
        <f t="shared" si="32"/>
        <v>1.3055555555555554</v>
      </c>
      <c r="D262" s="138">
        <f t="shared" si="33"/>
        <v>2.3888888888888893</v>
      </c>
      <c r="E262" s="145" t="s">
        <v>40</v>
      </c>
      <c r="F262" s="144">
        <v>1.0416666666666666E-2</v>
      </c>
    </row>
    <row r="263" spans="1:6" s="27" customFormat="1" ht="18" customHeight="1" x14ac:dyDescent="0.25">
      <c r="A263" s="139">
        <f t="shared" si="30"/>
        <v>1.2326388888888888</v>
      </c>
      <c r="B263" s="140">
        <f t="shared" si="31"/>
        <v>1.2743055555555554</v>
      </c>
      <c r="C263" s="140">
        <f t="shared" si="32"/>
        <v>1.3159722222222221</v>
      </c>
      <c r="D263" s="138">
        <f t="shared" si="33"/>
        <v>2.3993055555555558</v>
      </c>
      <c r="E263" s="145" t="s">
        <v>90</v>
      </c>
      <c r="F263" s="144">
        <v>1.7361111111111112E-2</v>
      </c>
    </row>
    <row r="264" spans="1:6" s="32" customFormat="1" ht="18" customHeight="1" x14ac:dyDescent="0.25">
      <c r="A264" s="106">
        <f t="shared" si="30"/>
        <v>1.25</v>
      </c>
      <c r="B264" s="107">
        <f t="shared" si="31"/>
        <v>1.2916666666666665</v>
      </c>
      <c r="C264" s="107">
        <f t="shared" si="32"/>
        <v>1.3333333333333333</v>
      </c>
      <c r="D264" s="108">
        <f t="shared" si="33"/>
        <v>2.416666666666667</v>
      </c>
      <c r="E264" s="136" t="s">
        <v>58</v>
      </c>
      <c r="F264" s="149">
        <v>6.9444444444444441E-3</v>
      </c>
    </row>
    <row r="265" spans="1:6" s="38" customFormat="1" ht="18" customHeight="1" x14ac:dyDescent="0.25">
      <c r="A265" s="139">
        <f t="shared" si="30"/>
        <v>1.2569444444444444</v>
      </c>
      <c r="B265" s="140">
        <f t="shared" si="31"/>
        <v>1.2986111111111109</v>
      </c>
      <c r="C265" s="140">
        <f t="shared" si="32"/>
        <v>1.3402777777777777</v>
      </c>
      <c r="D265" s="138">
        <f t="shared" si="33"/>
        <v>2.4236111111111116</v>
      </c>
      <c r="E265" s="145" t="s">
        <v>80</v>
      </c>
      <c r="F265" s="144">
        <v>1.3888888888888888E-2</v>
      </c>
    </row>
    <row r="266" spans="1:6" s="99" customFormat="1" ht="18" customHeight="1" x14ac:dyDescent="0.25">
      <c r="A266" s="139">
        <f t="shared" si="30"/>
        <v>1.2708333333333333</v>
      </c>
      <c r="B266" s="140">
        <f t="shared" si="31"/>
        <v>1.3124999999999998</v>
      </c>
      <c r="C266" s="140">
        <f t="shared" si="32"/>
        <v>1.3541666666666665</v>
      </c>
      <c r="D266" s="138">
        <f t="shared" si="33"/>
        <v>2.4375000000000004</v>
      </c>
      <c r="E266" s="145" t="s">
        <v>78</v>
      </c>
      <c r="F266" s="144">
        <v>1.3888888888888888E-2</v>
      </c>
    </row>
    <row r="267" spans="1:6" ht="18" customHeight="1" x14ac:dyDescent="0.25">
      <c r="A267" s="139">
        <f t="shared" si="30"/>
        <v>1.2847222222222221</v>
      </c>
      <c r="B267" s="140">
        <f t="shared" si="31"/>
        <v>1.3263888888888886</v>
      </c>
      <c r="C267" s="140">
        <f t="shared" si="32"/>
        <v>1.3680555555555554</v>
      </c>
      <c r="D267" s="138">
        <f t="shared" si="33"/>
        <v>2.4513888888888893</v>
      </c>
      <c r="E267" s="145" t="s">
        <v>71</v>
      </c>
      <c r="F267" s="144">
        <v>2.0833333333333332E-2</v>
      </c>
    </row>
    <row r="268" spans="1:6" s="84" customFormat="1" ht="18" customHeight="1" x14ac:dyDescent="0.25">
      <c r="A268" s="139">
        <f t="shared" si="30"/>
        <v>1.3055555555555554</v>
      </c>
      <c r="B268" s="140">
        <f t="shared" si="31"/>
        <v>1.3472222222222219</v>
      </c>
      <c r="C268" s="140">
        <f t="shared" si="32"/>
        <v>1.3888888888888886</v>
      </c>
      <c r="D268" s="138">
        <f t="shared" si="33"/>
        <v>2.4722222222222228</v>
      </c>
      <c r="E268" s="145" t="s">
        <v>40</v>
      </c>
      <c r="F268" s="144">
        <v>1.7361111111111112E-2</v>
      </c>
    </row>
    <row r="269" spans="1:6" s="110" customFormat="1" ht="18" customHeight="1" x14ac:dyDescent="0.25">
      <c r="A269" s="139">
        <f t="shared" si="30"/>
        <v>1.3229166666666665</v>
      </c>
      <c r="B269" s="140">
        <f t="shared" si="31"/>
        <v>1.364583333333333</v>
      </c>
      <c r="C269" s="140">
        <f t="shared" si="32"/>
        <v>1.4062499999999998</v>
      </c>
      <c r="D269" s="138">
        <f t="shared" si="33"/>
        <v>2.4895833333333339</v>
      </c>
      <c r="E269" s="145" t="s">
        <v>30</v>
      </c>
      <c r="F269" s="144">
        <v>1.0416666666666666E-2</v>
      </c>
    </row>
    <row r="270" spans="1:6" ht="18" customHeight="1" x14ac:dyDescent="0.25">
      <c r="A270" s="139">
        <f t="shared" si="30"/>
        <v>1.3333333333333333</v>
      </c>
      <c r="B270" s="140">
        <f t="shared" si="31"/>
        <v>1.3749999999999998</v>
      </c>
      <c r="C270" s="140">
        <f t="shared" si="32"/>
        <v>1.4166666666666665</v>
      </c>
      <c r="D270" s="138">
        <f t="shared" si="33"/>
        <v>2.5000000000000004</v>
      </c>
      <c r="E270" s="145" t="s">
        <v>29</v>
      </c>
      <c r="F270" s="144">
        <v>4.1666666666666664E-2</v>
      </c>
    </row>
    <row r="271" spans="1:6" s="110" customFormat="1" ht="18" customHeight="1" x14ac:dyDescent="0.25">
      <c r="A271" s="106">
        <f t="shared" ref="A271:A276" si="36">A270+F270</f>
        <v>1.375</v>
      </c>
      <c r="B271" s="107">
        <f t="shared" ref="B271:B276" si="37">B270+F270</f>
        <v>1.4166666666666665</v>
      </c>
      <c r="C271" s="107">
        <f t="shared" ref="C271:C276" si="38">C270+F270</f>
        <v>1.4583333333333333</v>
      </c>
      <c r="D271" s="108">
        <f t="shared" ref="D271:D276" si="39">D270+F270</f>
        <v>2.541666666666667</v>
      </c>
      <c r="E271" s="136" t="s">
        <v>58</v>
      </c>
      <c r="F271" s="149">
        <v>6.9444444444444441E-3</v>
      </c>
    </row>
    <row r="272" spans="1:6" s="110" customFormat="1" ht="18" customHeight="1" x14ac:dyDescent="0.25">
      <c r="A272" s="139">
        <f t="shared" si="36"/>
        <v>1.3819444444444444</v>
      </c>
      <c r="B272" s="140">
        <f t="shared" si="37"/>
        <v>1.4236111111111109</v>
      </c>
      <c r="C272" s="140">
        <f t="shared" si="38"/>
        <v>1.4652777777777777</v>
      </c>
      <c r="D272" s="138">
        <f t="shared" si="39"/>
        <v>2.5486111111111116</v>
      </c>
      <c r="E272" s="145" t="s">
        <v>80</v>
      </c>
      <c r="F272" s="144">
        <v>1.3888888888888888E-2</v>
      </c>
    </row>
    <row r="273" spans="1:6" s="110" customFormat="1" ht="18" customHeight="1" x14ac:dyDescent="0.25">
      <c r="A273" s="139">
        <f t="shared" si="36"/>
        <v>1.3958333333333333</v>
      </c>
      <c r="B273" s="140">
        <f t="shared" si="37"/>
        <v>1.4374999999999998</v>
      </c>
      <c r="C273" s="140">
        <f t="shared" si="38"/>
        <v>1.4791666666666665</v>
      </c>
      <c r="D273" s="138">
        <f t="shared" si="39"/>
        <v>2.5625000000000004</v>
      </c>
      <c r="E273" s="145" t="s">
        <v>79</v>
      </c>
      <c r="F273" s="144">
        <v>1.3888888888888888E-2</v>
      </c>
    </row>
    <row r="274" spans="1:6" s="56" customFormat="1" ht="18" customHeight="1" x14ac:dyDescent="0.25">
      <c r="A274" s="139">
        <f t="shared" si="36"/>
        <v>1.4097222222222221</v>
      </c>
      <c r="B274" s="140">
        <f t="shared" si="37"/>
        <v>1.4513888888888886</v>
      </c>
      <c r="C274" s="140">
        <f t="shared" si="38"/>
        <v>1.4930555555555554</v>
      </c>
      <c r="D274" s="138">
        <f t="shared" si="39"/>
        <v>2.5763888888888893</v>
      </c>
      <c r="E274" s="145" t="s">
        <v>78</v>
      </c>
      <c r="F274" s="144">
        <v>1.7361111111111112E-2</v>
      </c>
    </row>
    <row r="275" spans="1:6" s="56" customFormat="1" ht="18" customHeight="1" x14ac:dyDescent="0.25">
      <c r="A275" s="139">
        <f t="shared" si="36"/>
        <v>1.4270833333333333</v>
      </c>
      <c r="B275" s="140">
        <f t="shared" si="37"/>
        <v>1.4687499999999998</v>
      </c>
      <c r="C275" s="140">
        <f t="shared" si="38"/>
        <v>1.5104166666666665</v>
      </c>
      <c r="D275" s="138">
        <f t="shared" si="39"/>
        <v>2.5937500000000004</v>
      </c>
      <c r="E275" s="145" t="s">
        <v>71</v>
      </c>
      <c r="F275" s="144">
        <v>2.0833333333333332E-2</v>
      </c>
    </row>
    <row r="276" spans="1:6" ht="18" customHeight="1" x14ac:dyDescent="0.25">
      <c r="A276" s="139">
        <f t="shared" si="36"/>
        <v>1.4479166666666665</v>
      </c>
      <c r="B276" s="140">
        <f t="shared" si="37"/>
        <v>1.489583333333333</v>
      </c>
      <c r="C276" s="140">
        <f t="shared" si="38"/>
        <v>1.5312499999999998</v>
      </c>
      <c r="D276" s="138">
        <f t="shared" si="39"/>
        <v>2.6145833333333339</v>
      </c>
      <c r="E276" s="145" t="s">
        <v>103</v>
      </c>
      <c r="F276" s="144">
        <v>2.4305555555555556E-2</v>
      </c>
    </row>
    <row r="277" spans="1:6" s="56" customFormat="1" ht="18" customHeight="1" x14ac:dyDescent="0.25">
      <c r="A277" s="139">
        <f t="shared" si="30"/>
        <v>1.4722222222222221</v>
      </c>
      <c r="B277" s="140">
        <f t="shared" si="31"/>
        <v>1.5138888888888886</v>
      </c>
      <c r="C277" s="140">
        <f t="shared" si="32"/>
        <v>1.5555555555555554</v>
      </c>
      <c r="D277" s="138">
        <f t="shared" si="33"/>
        <v>2.6388888888888893</v>
      </c>
      <c r="E277" s="145" t="s">
        <v>40</v>
      </c>
      <c r="F277" s="144">
        <v>1.3888888888888888E-2</v>
      </c>
    </row>
    <row r="278" spans="1:6" s="89" customFormat="1" ht="18" customHeight="1" x14ac:dyDescent="0.25">
      <c r="A278" s="139">
        <f t="shared" si="30"/>
        <v>1.4861111111111109</v>
      </c>
      <c r="B278" s="140">
        <f t="shared" si="31"/>
        <v>1.5277777777777775</v>
      </c>
      <c r="C278" s="140">
        <f t="shared" si="32"/>
        <v>1.5694444444444442</v>
      </c>
      <c r="D278" s="138">
        <f t="shared" si="33"/>
        <v>2.6527777777777781</v>
      </c>
      <c r="E278" s="145" t="s">
        <v>30</v>
      </c>
      <c r="F278" s="144">
        <v>1.3888888888888888E-2</v>
      </c>
    </row>
    <row r="279" spans="1:6" ht="18" customHeight="1" x14ac:dyDescent="0.25">
      <c r="A279" s="106">
        <f t="shared" si="30"/>
        <v>1.4999999999999998</v>
      </c>
      <c r="B279" s="107">
        <f t="shared" si="31"/>
        <v>1.5416666666666663</v>
      </c>
      <c r="C279" s="107">
        <f t="shared" si="32"/>
        <v>1.583333333333333</v>
      </c>
      <c r="D279" s="108">
        <f t="shared" si="33"/>
        <v>2.666666666666667</v>
      </c>
      <c r="E279" s="136" t="s">
        <v>58</v>
      </c>
      <c r="F279" s="149">
        <v>6.9444444444444441E-3</v>
      </c>
    </row>
    <row r="280" spans="1:6" s="54" customFormat="1" ht="18" customHeight="1" x14ac:dyDescent="0.25">
      <c r="A280" s="139">
        <f t="shared" si="30"/>
        <v>1.5069444444444442</v>
      </c>
      <c r="B280" s="140">
        <f t="shared" si="31"/>
        <v>1.5486111111111107</v>
      </c>
      <c r="C280" s="140">
        <f t="shared" si="32"/>
        <v>1.5902777777777775</v>
      </c>
      <c r="D280" s="138">
        <f t="shared" si="33"/>
        <v>2.6736111111111116</v>
      </c>
      <c r="E280" s="145" t="s">
        <v>87</v>
      </c>
      <c r="F280" s="144">
        <v>6.25E-2</v>
      </c>
    </row>
    <row r="281" spans="1:6" s="56" customFormat="1" ht="18" customHeight="1" x14ac:dyDescent="0.25">
      <c r="A281" s="139">
        <f t="shared" si="30"/>
        <v>1.5694444444444442</v>
      </c>
      <c r="B281" s="140">
        <f t="shared" si="31"/>
        <v>1.6111111111111107</v>
      </c>
      <c r="C281" s="140">
        <f t="shared" si="32"/>
        <v>1.6527777777777775</v>
      </c>
      <c r="D281" s="138">
        <f t="shared" si="33"/>
        <v>2.7361111111111116</v>
      </c>
      <c r="E281" s="145" t="s">
        <v>80</v>
      </c>
      <c r="F281" s="144">
        <v>1.3888888888888888E-2</v>
      </c>
    </row>
    <row r="282" spans="1:6" s="56" customFormat="1" ht="18" customHeight="1" x14ac:dyDescent="0.25">
      <c r="A282" s="139">
        <f t="shared" si="30"/>
        <v>1.583333333333333</v>
      </c>
      <c r="B282" s="140">
        <f t="shared" si="31"/>
        <v>1.6249999999999996</v>
      </c>
      <c r="C282" s="140">
        <f t="shared" si="32"/>
        <v>1.6666666666666663</v>
      </c>
      <c r="D282" s="138">
        <f t="shared" ref="D282:D284" si="40">D281+F281</f>
        <v>2.7500000000000004</v>
      </c>
      <c r="E282" s="145" t="s">
        <v>29</v>
      </c>
      <c r="F282" s="144">
        <v>4.1666666666666664E-2</v>
      </c>
    </row>
    <row r="283" spans="1:6" s="54" customFormat="1" ht="18" customHeight="1" x14ac:dyDescent="0.25">
      <c r="A283" s="106">
        <f t="shared" si="30"/>
        <v>1.6249999999999998</v>
      </c>
      <c r="B283" s="107">
        <f t="shared" si="31"/>
        <v>1.6666666666666663</v>
      </c>
      <c r="C283" s="107">
        <f t="shared" si="32"/>
        <v>1.708333333333333</v>
      </c>
      <c r="D283" s="108">
        <f t="shared" si="40"/>
        <v>2.791666666666667</v>
      </c>
      <c r="E283" s="136" t="s">
        <v>58</v>
      </c>
      <c r="F283" s="149">
        <v>6.9444444444444441E-3</v>
      </c>
    </row>
    <row r="284" spans="1:6" s="110" customFormat="1" ht="18" customHeight="1" x14ac:dyDescent="0.25">
      <c r="A284" s="139">
        <f t="shared" si="30"/>
        <v>1.6319444444444442</v>
      </c>
      <c r="B284" s="140">
        <f t="shared" si="31"/>
        <v>1.6736111111111107</v>
      </c>
      <c r="C284" s="140">
        <f t="shared" si="32"/>
        <v>1.7152777777777775</v>
      </c>
      <c r="D284" s="138">
        <f t="shared" si="40"/>
        <v>2.7986111111111116</v>
      </c>
      <c r="E284" s="145" t="s">
        <v>78</v>
      </c>
      <c r="F284" s="144">
        <v>1.7361111111111112E-2</v>
      </c>
    </row>
    <row r="285" spans="1:6" s="110" customFormat="1" ht="18" customHeight="1" x14ac:dyDescent="0.25">
      <c r="A285" s="139">
        <f t="shared" si="30"/>
        <v>1.6493055555555554</v>
      </c>
      <c r="B285" s="140">
        <f t="shared" si="31"/>
        <v>1.6909722222222219</v>
      </c>
      <c r="C285" s="140">
        <f t="shared" si="32"/>
        <v>1.7326388888888886</v>
      </c>
      <c r="D285" s="138">
        <f t="shared" ref="D285:D292" si="41">D284+F284</f>
        <v>2.8159722222222228</v>
      </c>
      <c r="E285" s="145" t="s">
        <v>71</v>
      </c>
      <c r="F285" s="144">
        <v>2.0833333333333332E-2</v>
      </c>
    </row>
    <row r="286" spans="1:6" s="110" customFormat="1" ht="18" customHeight="1" x14ac:dyDescent="0.25">
      <c r="A286" s="139">
        <f t="shared" si="30"/>
        <v>1.6701388888888886</v>
      </c>
      <c r="B286" s="140">
        <f t="shared" si="31"/>
        <v>1.7118055555555551</v>
      </c>
      <c r="C286" s="140">
        <f t="shared" si="32"/>
        <v>1.7534722222222219</v>
      </c>
      <c r="D286" s="138">
        <f t="shared" si="41"/>
        <v>2.8368055555555562</v>
      </c>
      <c r="E286" s="145" t="s">
        <v>103</v>
      </c>
      <c r="F286" s="144">
        <v>2.0833333333333332E-2</v>
      </c>
    </row>
    <row r="287" spans="1:6" s="110" customFormat="1" ht="18" customHeight="1" x14ac:dyDescent="0.25">
      <c r="A287" s="139">
        <f t="shared" si="30"/>
        <v>1.6909722222222219</v>
      </c>
      <c r="B287" s="140">
        <f t="shared" si="31"/>
        <v>1.7326388888888884</v>
      </c>
      <c r="C287" s="140">
        <f t="shared" si="32"/>
        <v>1.7743055555555551</v>
      </c>
      <c r="D287" s="138">
        <f t="shared" si="41"/>
        <v>2.8576388888888897</v>
      </c>
      <c r="E287" s="145" t="s">
        <v>40</v>
      </c>
      <c r="F287" s="144">
        <v>1.0416666666666666E-2</v>
      </c>
    </row>
    <row r="288" spans="1:6" s="110" customFormat="1" ht="18" customHeight="1" x14ac:dyDescent="0.25">
      <c r="A288" s="139">
        <f t="shared" si="30"/>
        <v>1.7013888888888886</v>
      </c>
      <c r="B288" s="140">
        <f t="shared" si="31"/>
        <v>1.7430555555555551</v>
      </c>
      <c r="C288" s="140">
        <f t="shared" si="32"/>
        <v>1.7847222222222219</v>
      </c>
      <c r="D288" s="138">
        <f t="shared" si="41"/>
        <v>2.8680555555555562</v>
      </c>
      <c r="E288" s="145" t="s">
        <v>30</v>
      </c>
      <c r="F288" s="144">
        <v>6.9444444444444441E-3</v>
      </c>
    </row>
    <row r="289" spans="1:6" s="54" customFormat="1" ht="18" customHeight="1" x14ac:dyDescent="0.25">
      <c r="A289" s="139">
        <f t="shared" si="30"/>
        <v>1.708333333333333</v>
      </c>
      <c r="B289" s="140">
        <f t="shared" si="31"/>
        <v>1.7499999999999996</v>
      </c>
      <c r="C289" s="140">
        <f t="shared" si="32"/>
        <v>1.7916666666666663</v>
      </c>
      <c r="D289" s="138">
        <f t="shared" si="41"/>
        <v>2.8750000000000009</v>
      </c>
      <c r="E289" s="145" t="s">
        <v>41</v>
      </c>
      <c r="F289" s="144">
        <v>2.0833333333333332E-2</v>
      </c>
    </row>
    <row r="290" spans="1:6" s="110" customFormat="1" ht="18" customHeight="1" x14ac:dyDescent="0.25">
      <c r="A290" s="139">
        <f t="shared" si="30"/>
        <v>1.7291666666666663</v>
      </c>
      <c r="B290" s="140">
        <f t="shared" si="31"/>
        <v>1.7708333333333328</v>
      </c>
      <c r="C290" s="140">
        <f t="shared" si="32"/>
        <v>1.8124999999999996</v>
      </c>
      <c r="D290" s="138">
        <f t="shared" si="41"/>
        <v>2.8958333333333344</v>
      </c>
      <c r="E290" s="145" t="s">
        <v>38</v>
      </c>
      <c r="F290" s="144">
        <v>2.0833333333333332E-2</v>
      </c>
    </row>
    <row r="291" spans="1:6" s="110" customFormat="1" ht="18" customHeight="1" x14ac:dyDescent="0.25">
      <c r="A291" s="106">
        <f t="shared" si="30"/>
        <v>1.7499999999999996</v>
      </c>
      <c r="B291" s="107">
        <f t="shared" si="31"/>
        <v>1.7916666666666661</v>
      </c>
      <c r="C291" s="107">
        <f t="shared" si="32"/>
        <v>1.8333333333333328</v>
      </c>
      <c r="D291" s="108">
        <f t="shared" si="41"/>
        <v>2.9166666666666679</v>
      </c>
      <c r="E291" s="136" t="s">
        <v>58</v>
      </c>
      <c r="F291" s="149">
        <v>6.9444444444444441E-3</v>
      </c>
    </row>
    <row r="292" spans="1:6" s="89" customFormat="1" ht="18" customHeight="1" thickBot="1" x14ac:dyDescent="0.3">
      <c r="A292" s="139">
        <f t="shared" si="30"/>
        <v>1.756944444444444</v>
      </c>
      <c r="B292" s="140">
        <f t="shared" si="31"/>
        <v>1.7986111111111105</v>
      </c>
      <c r="C292" s="140">
        <f t="shared" si="32"/>
        <v>1.8402777777777772</v>
      </c>
      <c r="D292" s="138">
        <f t="shared" si="41"/>
        <v>2.9236111111111125</v>
      </c>
      <c r="E292" s="131" t="s">
        <v>29</v>
      </c>
      <c r="F292" s="98">
        <v>7.6388888888888895E-2</v>
      </c>
    </row>
    <row r="293" spans="1:6" ht="18" customHeight="1" x14ac:dyDescent="0.25">
      <c r="A293" s="5"/>
      <c r="B293" s="58"/>
      <c r="C293" s="58"/>
      <c r="D293" s="73"/>
      <c r="E293" s="172" t="s">
        <v>135</v>
      </c>
      <c r="F293" s="173"/>
    </row>
    <row r="294" spans="1:6" ht="18" customHeight="1" thickBot="1" x14ac:dyDescent="0.3">
      <c r="A294" s="8"/>
      <c r="B294" s="9"/>
      <c r="C294" s="9"/>
      <c r="D294" s="10"/>
      <c r="E294" s="174"/>
      <c r="F294" s="175"/>
    </row>
    <row r="295" spans="1:6" ht="18" customHeight="1" x14ac:dyDescent="0.25">
      <c r="A295" s="17">
        <v>0.83333333333333337</v>
      </c>
      <c r="B295" s="24">
        <v>0.875</v>
      </c>
      <c r="C295" s="24">
        <v>0.91666666666666663</v>
      </c>
      <c r="D295" s="16">
        <v>2</v>
      </c>
      <c r="E295" s="121" t="s">
        <v>8</v>
      </c>
      <c r="F295" s="122">
        <v>0</v>
      </c>
    </row>
    <row r="296" spans="1:6" s="83" customFormat="1" ht="18" customHeight="1" x14ac:dyDescent="0.25">
      <c r="A296" s="139">
        <f>A295+F295</f>
        <v>0.83333333333333337</v>
      </c>
      <c r="B296" s="140">
        <f>B295+F295</f>
        <v>0.875</v>
      </c>
      <c r="C296" s="140">
        <f>C295+F295</f>
        <v>0.91666666666666663</v>
      </c>
      <c r="D296" s="138">
        <f>D295+F295</f>
        <v>2</v>
      </c>
      <c r="E296" s="145" t="s">
        <v>119</v>
      </c>
      <c r="F296" s="144">
        <v>1.0416666666666666E-2</v>
      </c>
    </row>
    <row r="297" spans="1:6" ht="18" customHeight="1" x14ac:dyDescent="0.25">
      <c r="A297" s="139">
        <f t="shared" ref="A297:A346" si="42">A296+F296</f>
        <v>0.84375</v>
      </c>
      <c r="B297" s="140">
        <f t="shared" ref="B297:B346" si="43">B296+F296</f>
        <v>0.88541666666666663</v>
      </c>
      <c r="C297" s="140">
        <f t="shared" ref="C297:C346" si="44">C296+F296</f>
        <v>0.92708333333333326</v>
      </c>
      <c r="D297" s="138">
        <f t="shared" ref="D297:D346" si="45">D296+F296</f>
        <v>2.0104166666666665</v>
      </c>
      <c r="E297" s="146" t="s">
        <v>66</v>
      </c>
      <c r="F297" s="144">
        <v>3.125E-2</v>
      </c>
    </row>
    <row r="298" spans="1:6" s="78" customFormat="1" ht="18" customHeight="1" x14ac:dyDescent="0.25">
      <c r="A298" s="106">
        <f t="shared" si="42"/>
        <v>0.875</v>
      </c>
      <c r="B298" s="107">
        <f t="shared" si="43"/>
        <v>0.91666666666666663</v>
      </c>
      <c r="C298" s="107">
        <f t="shared" si="44"/>
        <v>0.95833333333333326</v>
      </c>
      <c r="D298" s="108">
        <f t="shared" si="45"/>
        <v>2.0416666666666665</v>
      </c>
      <c r="E298" s="136" t="s">
        <v>70</v>
      </c>
      <c r="F298" s="149">
        <v>2.0833333333333332E-2</v>
      </c>
    </row>
    <row r="299" spans="1:6" s="56" customFormat="1" ht="18" customHeight="1" x14ac:dyDescent="0.25">
      <c r="A299" s="139">
        <f t="shared" si="42"/>
        <v>0.89583333333333337</v>
      </c>
      <c r="B299" s="140">
        <f t="shared" si="43"/>
        <v>0.9375</v>
      </c>
      <c r="C299" s="140">
        <f t="shared" si="44"/>
        <v>0.97916666666666663</v>
      </c>
      <c r="D299" s="138">
        <f t="shared" si="45"/>
        <v>2.0625</v>
      </c>
      <c r="E299" s="145" t="s">
        <v>80</v>
      </c>
      <c r="F299" s="144">
        <v>1.7361111111111112E-2</v>
      </c>
    </row>
    <row r="300" spans="1:6" s="89" customFormat="1" ht="18" customHeight="1" x14ac:dyDescent="0.25">
      <c r="A300" s="139">
        <f t="shared" si="42"/>
        <v>0.91319444444444453</v>
      </c>
      <c r="B300" s="140">
        <f t="shared" si="43"/>
        <v>0.95486111111111116</v>
      </c>
      <c r="C300" s="140">
        <f t="shared" si="44"/>
        <v>0.99652777777777779</v>
      </c>
      <c r="D300" s="138">
        <f t="shared" si="45"/>
        <v>2.0798611111111112</v>
      </c>
      <c r="E300" s="145" t="s">
        <v>79</v>
      </c>
      <c r="F300" s="144">
        <v>1.3888888888888888E-2</v>
      </c>
    </row>
    <row r="301" spans="1:6" s="89" customFormat="1" ht="18" customHeight="1" x14ac:dyDescent="0.25">
      <c r="A301" s="139">
        <f t="shared" si="42"/>
        <v>0.92708333333333337</v>
      </c>
      <c r="B301" s="140">
        <f t="shared" si="43"/>
        <v>0.96875</v>
      </c>
      <c r="C301" s="140">
        <f t="shared" si="44"/>
        <v>1.0104166666666667</v>
      </c>
      <c r="D301" s="138">
        <f t="shared" si="45"/>
        <v>2.09375</v>
      </c>
      <c r="E301" s="145" t="s">
        <v>78</v>
      </c>
      <c r="F301" s="144">
        <v>1.7361111111111112E-2</v>
      </c>
    </row>
    <row r="302" spans="1:6" s="110" customFormat="1" ht="18" customHeight="1" x14ac:dyDescent="0.25">
      <c r="A302" s="139">
        <f t="shared" si="42"/>
        <v>0.94444444444444453</v>
      </c>
      <c r="B302" s="140">
        <f t="shared" si="43"/>
        <v>0.98611111111111116</v>
      </c>
      <c r="C302" s="140">
        <f t="shared" si="44"/>
        <v>1.0277777777777779</v>
      </c>
      <c r="D302" s="138">
        <f t="shared" si="45"/>
        <v>2.1111111111111112</v>
      </c>
      <c r="E302" s="145" t="s">
        <v>77</v>
      </c>
      <c r="F302" s="144">
        <v>1.0416666666666666E-2</v>
      </c>
    </row>
    <row r="303" spans="1:6" s="99" customFormat="1" ht="18" customHeight="1" x14ac:dyDescent="0.25">
      <c r="A303" s="139">
        <f t="shared" si="42"/>
        <v>0.95486111111111116</v>
      </c>
      <c r="B303" s="140">
        <f t="shared" si="43"/>
        <v>0.99652777777777779</v>
      </c>
      <c r="C303" s="140">
        <f t="shared" si="44"/>
        <v>1.0381944444444446</v>
      </c>
      <c r="D303" s="138">
        <f t="shared" si="45"/>
        <v>2.1215277777777777</v>
      </c>
      <c r="E303" s="145" t="s">
        <v>71</v>
      </c>
      <c r="F303" s="144">
        <v>2.0833333333333332E-2</v>
      </c>
    </row>
    <row r="304" spans="1:6" s="89" customFormat="1" ht="18" customHeight="1" x14ac:dyDescent="0.25">
      <c r="A304" s="139">
        <f t="shared" si="42"/>
        <v>0.97569444444444453</v>
      </c>
      <c r="B304" s="140">
        <f t="shared" si="43"/>
        <v>1.0173611111111112</v>
      </c>
      <c r="C304" s="140">
        <f t="shared" si="44"/>
        <v>1.0590277777777779</v>
      </c>
      <c r="D304" s="138">
        <f t="shared" si="45"/>
        <v>2.1423611111111112</v>
      </c>
      <c r="E304" s="145" t="s">
        <v>103</v>
      </c>
      <c r="F304" s="144">
        <v>2.4305555555555556E-2</v>
      </c>
    </row>
    <row r="305" spans="1:6" s="110" customFormat="1" ht="18" customHeight="1" x14ac:dyDescent="0.25">
      <c r="A305" s="106">
        <f t="shared" si="42"/>
        <v>1</v>
      </c>
      <c r="B305" s="107">
        <f t="shared" si="43"/>
        <v>1.0416666666666667</v>
      </c>
      <c r="C305" s="107">
        <f t="shared" si="44"/>
        <v>1.0833333333333335</v>
      </c>
      <c r="D305" s="108">
        <f t="shared" si="45"/>
        <v>2.1666666666666665</v>
      </c>
      <c r="E305" s="136" t="s">
        <v>70</v>
      </c>
      <c r="F305" s="149">
        <v>2.0833333333333332E-2</v>
      </c>
    </row>
    <row r="306" spans="1:6" s="89" customFormat="1" ht="18" customHeight="1" x14ac:dyDescent="0.25">
      <c r="A306" s="139">
        <f t="shared" si="42"/>
        <v>1.0208333333333333</v>
      </c>
      <c r="B306" s="140">
        <f t="shared" si="43"/>
        <v>1.0625</v>
      </c>
      <c r="C306" s="140">
        <f t="shared" si="44"/>
        <v>1.1041666666666667</v>
      </c>
      <c r="D306" s="138">
        <f t="shared" si="45"/>
        <v>2.1875</v>
      </c>
      <c r="E306" s="145" t="s">
        <v>116</v>
      </c>
      <c r="F306" s="144">
        <v>1.3888888888888888E-2</v>
      </c>
    </row>
    <row r="307" spans="1:6" s="89" customFormat="1" ht="18" customHeight="1" x14ac:dyDescent="0.25">
      <c r="A307" s="139">
        <f t="shared" si="42"/>
        <v>1.0347222222222221</v>
      </c>
      <c r="B307" s="140">
        <f t="shared" si="43"/>
        <v>1.0763888888888888</v>
      </c>
      <c r="C307" s="140">
        <f t="shared" si="44"/>
        <v>1.1180555555555556</v>
      </c>
      <c r="D307" s="138">
        <f t="shared" si="45"/>
        <v>2.2013888888888888</v>
      </c>
      <c r="E307" s="145" t="s">
        <v>59</v>
      </c>
      <c r="F307" s="144">
        <v>1.7361111111111112E-2</v>
      </c>
    </row>
    <row r="308" spans="1:6" s="89" customFormat="1" ht="18" customHeight="1" x14ac:dyDescent="0.25">
      <c r="A308" s="139">
        <f t="shared" si="42"/>
        <v>1.0520833333333333</v>
      </c>
      <c r="B308" s="140">
        <f t="shared" si="43"/>
        <v>1.09375</v>
      </c>
      <c r="C308" s="140">
        <f t="shared" si="44"/>
        <v>1.1354166666666667</v>
      </c>
      <c r="D308" s="138">
        <f t="shared" si="45"/>
        <v>2.21875</v>
      </c>
      <c r="E308" s="145" t="s">
        <v>79</v>
      </c>
      <c r="F308" s="144">
        <v>1.3888888888888888E-2</v>
      </c>
    </row>
    <row r="309" spans="1:6" s="89" customFormat="1" ht="18" customHeight="1" x14ac:dyDescent="0.25">
      <c r="A309" s="139">
        <f t="shared" si="42"/>
        <v>1.0659722222222221</v>
      </c>
      <c r="B309" s="140">
        <f t="shared" si="43"/>
        <v>1.1076388888888888</v>
      </c>
      <c r="C309" s="140">
        <f t="shared" si="44"/>
        <v>1.1493055555555556</v>
      </c>
      <c r="D309" s="138">
        <f t="shared" si="45"/>
        <v>2.2326388888888888</v>
      </c>
      <c r="E309" s="145" t="s">
        <v>78</v>
      </c>
      <c r="F309" s="144">
        <v>1.7361111111111112E-2</v>
      </c>
    </row>
    <row r="310" spans="1:6" s="110" customFormat="1" ht="18" customHeight="1" x14ac:dyDescent="0.25">
      <c r="A310" s="139">
        <f t="shared" si="42"/>
        <v>1.0833333333333333</v>
      </c>
      <c r="B310" s="140">
        <f t="shared" si="43"/>
        <v>1.125</v>
      </c>
      <c r="C310" s="140">
        <f t="shared" si="44"/>
        <v>1.1666666666666667</v>
      </c>
      <c r="D310" s="138">
        <f t="shared" si="45"/>
        <v>2.25</v>
      </c>
      <c r="E310" s="145" t="s">
        <v>77</v>
      </c>
      <c r="F310" s="144">
        <v>1.3888888888888888E-2</v>
      </c>
    </row>
    <row r="311" spans="1:6" s="110" customFormat="1" ht="18" customHeight="1" x14ac:dyDescent="0.25">
      <c r="A311" s="139">
        <f t="shared" si="42"/>
        <v>1.0972222222222221</v>
      </c>
      <c r="B311" s="140">
        <f t="shared" si="43"/>
        <v>1.1388888888888888</v>
      </c>
      <c r="C311" s="140">
        <f t="shared" si="44"/>
        <v>1.1805555555555556</v>
      </c>
      <c r="D311" s="138">
        <f t="shared" si="45"/>
        <v>2.2638888888888888</v>
      </c>
      <c r="E311" s="145" t="s">
        <v>71</v>
      </c>
      <c r="F311" s="144">
        <v>2.0833333333333332E-2</v>
      </c>
    </row>
    <row r="312" spans="1:6" s="110" customFormat="1" ht="18" customHeight="1" x14ac:dyDescent="0.25">
      <c r="A312" s="139">
        <f t="shared" si="42"/>
        <v>1.1180555555555554</v>
      </c>
      <c r="B312" s="140">
        <f t="shared" si="43"/>
        <v>1.1597222222222221</v>
      </c>
      <c r="C312" s="140">
        <f t="shared" si="44"/>
        <v>1.2013888888888888</v>
      </c>
      <c r="D312" s="138">
        <f t="shared" si="45"/>
        <v>2.2847222222222223</v>
      </c>
      <c r="E312" s="145" t="s">
        <v>103</v>
      </c>
      <c r="F312" s="144">
        <v>2.4305555555555556E-2</v>
      </c>
    </row>
    <row r="313" spans="1:6" s="89" customFormat="1" ht="18" customHeight="1" x14ac:dyDescent="0.25">
      <c r="A313" s="139">
        <f t="shared" si="42"/>
        <v>1.1423611111111109</v>
      </c>
      <c r="B313" s="140">
        <f t="shared" si="43"/>
        <v>1.1840277777777777</v>
      </c>
      <c r="C313" s="140">
        <f t="shared" si="44"/>
        <v>1.2256944444444444</v>
      </c>
      <c r="D313" s="138">
        <f t="shared" si="45"/>
        <v>2.3090277777777777</v>
      </c>
      <c r="E313" s="145" t="s">
        <v>46</v>
      </c>
      <c r="F313" s="144">
        <v>2.0833333333333332E-2</v>
      </c>
    </row>
    <row r="314" spans="1:6" s="89" customFormat="1" ht="18" customHeight="1" x14ac:dyDescent="0.25">
      <c r="A314" s="139">
        <f t="shared" si="42"/>
        <v>1.1631944444444442</v>
      </c>
      <c r="B314" s="140">
        <f t="shared" si="43"/>
        <v>1.2048611111111109</v>
      </c>
      <c r="C314" s="140">
        <f t="shared" si="44"/>
        <v>1.2465277777777777</v>
      </c>
      <c r="D314" s="138">
        <f t="shared" si="45"/>
        <v>2.3298611111111112</v>
      </c>
      <c r="E314" s="145" t="s">
        <v>44</v>
      </c>
      <c r="F314" s="144">
        <v>2.0833333333333332E-2</v>
      </c>
    </row>
    <row r="315" spans="1:6" s="89" customFormat="1" ht="18" customHeight="1" x14ac:dyDescent="0.25">
      <c r="A315" s="139">
        <f t="shared" si="42"/>
        <v>1.1840277777777775</v>
      </c>
      <c r="B315" s="140">
        <f t="shared" si="43"/>
        <v>1.2256944444444442</v>
      </c>
      <c r="C315" s="140">
        <f t="shared" si="44"/>
        <v>1.2673611111111109</v>
      </c>
      <c r="D315" s="138">
        <f t="shared" si="45"/>
        <v>2.3506944444444446</v>
      </c>
      <c r="E315" s="145" t="s">
        <v>31</v>
      </c>
      <c r="F315" s="144">
        <v>2.4305555555555556E-2</v>
      </c>
    </row>
    <row r="316" spans="1:6" s="89" customFormat="1" ht="18" customHeight="1" x14ac:dyDescent="0.25">
      <c r="A316" s="139">
        <f t="shared" si="42"/>
        <v>1.208333333333333</v>
      </c>
      <c r="B316" s="140">
        <f t="shared" si="43"/>
        <v>1.2499999999999998</v>
      </c>
      <c r="C316" s="140">
        <f t="shared" si="44"/>
        <v>1.2916666666666665</v>
      </c>
      <c r="D316" s="138">
        <f t="shared" si="45"/>
        <v>2.375</v>
      </c>
      <c r="E316" s="145" t="s">
        <v>32</v>
      </c>
      <c r="F316" s="144">
        <v>1.7361111111111112E-2</v>
      </c>
    </row>
    <row r="317" spans="1:6" s="89" customFormat="1" ht="18" customHeight="1" x14ac:dyDescent="0.25">
      <c r="A317" s="139">
        <f t="shared" si="42"/>
        <v>1.2256944444444442</v>
      </c>
      <c r="B317" s="140">
        <f t="shared" si="43"/>
        <v>1.2673611111111109</v>
      </c>
      <c r="C317" s="140">
        <f t="shared" si="44"/>
        <v>1.3090277777777777</v>
      </c>
      <c r="D317" s="138">
        <f t="shared" si="45"/>
        <v>2.3923611111111112</v>
      </c>
      <c r="E317" s="145" t="s">
        <v>30</v>
      </c>
      <c r="F317" s="144">
        <v>6.9444444444444441E-3</v>
      </c>
    </row>
    <row r="318" spans="1:6" s="89" customFormat="1" ht="18" customHeight="1" x14ac:dyDescent="0.25">
      <c r="A318" s="139">
        <f t="shared" si="42"/>
        <v>1.2326388888888886</v>
      </c>
      <c r="B318" s="140">
        <f t="shared" si="43"/>
        <v>1.2743055555555554</v>
      </c>
      <c r="C318" s="140">
        <f t="shared" si="44"/>
        <v>1.3159722222222221</v>
      </c>
      <c r="D318" s="138">
        <f t="shared" si="45"/>
        <v>2.3993055555555558</v>
      </c>
      <c r="E318" s="145" t="s">
        <v>59</v>
      </c>
      <c r="F318" s="144">
        <v>1.7361111111111112E-2</v>
      </c>
    </row>
    <row r="319" spans="1:6" s="89" customFormat="1" ht="18" customHeight="1" x14ac:dyDescent="0.25">
      <c r="A319" s="106">
        <f t="shared" si="42"/>
        <v>1.2499999999999998</v>
      </c>
      <c r="B319" s="107">
        <f t="shared" si="43"/>
        <v>1.2916666666666665</v>
      </c>
      <c r="C319" s="107">
        <f t="shared" si="44"/>
        <v>1.3333333333333333</v>
      </c>
      <c r="D319" s="108">
        <f t="shared" si="45"/>
        <v>2.416666666666667</v>
      </c>
      <c r="E319" s="136" t="s">
        <v>70</v>
      </c>
      <c r="F319" s="149">
        <v>2.0833333333333332E-2</v>
      </c>
    </row>
    <row r="320" spans="1:6" s="89" customFormat="1" ht="18" customHeight="1" x14ac:dyDescent="0.25">
      <c r="A320" s="139">
        <f t="shared" si="42"/>
        <v>1.270833333333333</v>
      </c>
      <c r="B320" s="140">
        <f t="shared" si="43"/>
        <v>1.3124999999999998</v>
      </c>
      <c r="C320" s="140">
        <f t="shared" si="44"/>
        <v>1.3541666666666665</v>
      </c>
      <c r="D320" s="138">
        <f t="shared" si="45"/>
        <v>2.4375000000000004</v>
      </c>
      <c r="E320" s="145" t="s">
        <v>80</v>
      </c>
      <c r="F320" s="144">
        <v>1.7361111111111112E-2</v>
      </c>
    </row>
    <row r="321" spans="1:6" s="89" customFormat="1" ht="18" customHeight="1" x14ac:dyDescent="0.25">
      <c r="A321" s="139">
        <f t="shared" si="42"/>
        <v>1.2881944444444442</v>
      </c>
      <c r="B321" s="140">
        <f t="shared" si="43"/>
        <v>1.3298611111111109</v>
      </c>
      <c r="C321" s="140">
        <f t="shared" si="44"/>
        <v>1.3715277777777777</v>
      </c>
      <c r="D321" s="138">
        <f t="shared" si="45"/>
        <v>2.4548611111111116</v>
      </c>
      <c r="E321" s="145" t="s">
        <v>79</v>
      </c>
      <c r="F321" s="144">
        <v>1.3888888888888888E-2</v>
      </c>
    </row>
    <row r="322" spans="1:6" s="56" customFormat="1" ht="18" customHeight="1" x14ac:dyDescent="0.25">
      <c r="A322" s="139">
        <f t="shared" si="42"/>
        <v>1.302083333333333</v>
      </c>
      <c r="B322" s="140">
        <f t="shared" si="43"/>
        <v>1.3437499999999998</v>
      </c>
      <c r="C322" s="140">
        <f t="shared" si="44"/>
        <v>1.3854166666666665</v>
      </c>
      <c r="D322" s="138">
        <f t="shared" si="45"/>
        <v>2.4687500000000004</v>
      </c>
      <c r="E322" s="145" t="s">
        <v>78</v>
      </c>
      <c r="F322" s="144">
        <v>1.7361111111111112E-2</v>
      </c>
    </row>
    <row r="323" spans="1:6" s="110" customFormat="1" ht="18" customHeight="1" x14ac:dyDescent="0.25">
      <c r="A323" s="139">
        <f t="shared" si="42"/>
        <v>1.3194444444444442</v>
      </c>
      <c r="B323" s="140">
        <f t="shared" si="43"/>
        <v>1.3611111111111109</v>
      </c>
      <c r="C323" s="140">
        <f t="shared" si="44"/>
        <v>1.4027777777777777</v>
      </c>
      <c r="D323" s="138">
        <f t="shared" si="45"/>
        <v>2.4861111111111116</v>
      </c>
      <c r="E323" s="145" t="s">
        <v>71</v>
      </c>
      <c r="F323" s="144">
        <v>2.0833333333333332E-2</v>
      </c>
    </row>
    <row r="324" spans="1:6" s="110" customFormat="1" ht="18" customHeight="1" x14ac:dyDescent="0.25">
      <c r="A324" s="139">
        <f t="shared" si="42"/>
        <v>1.3402777777777775</v>
      </c>
      <c r="B324" s="140">
        <f t="shared" si="43"/>
        <v>1.3819444444444442</v>
      </c>
      <c r="C324" s="140">
        <f t="shared" si="44"/>
        <v>1.4236111111111109</v>
      </c>
      <c r="D324" s="138">
        <f t="shared" si="45"/>
        <v>2.5069444444444451</v>
      </c>
      <c r="E324" s="145" t="s">
        <v>103</v>
      </c>
      <c r="F324" s="144">
        <v>2.4305555555555556E-2</v>
      </c>
    </row>
    <row r="325" spans="1:6" s="56" customFormat="1" ht="18" customHeight="1" x14ac:dyDescent="0.25">
      <c r="A325" s="139">
        <f t="shared" si="42"/>
        <v>1.364583333333333</v>
      </c>
      <c r="B325" s="140">
        <f t="shared" si="43"/>
        <v>1.4062499999999998</v>
      </c>
      <c r="C325" s="140">
        <f t="shared" si="44"/>
        <v>1.4479166666666665</v>
      </c>
      <c r="D325" s="138">
        <f t="shared" si="45"/>
        <v>2.5312500000000004</v>
      </c>
      <c r="E325" s="145" t="s">
        <v>40</v>
      </c>
      <c r="F325" s="144">
        <v>1.0416666666666666E-2</v>
      </c>
    </row>
    <row r="326" spans="1:6" s="78" customFormat="1" ht="18" customHeight="1" x14ac:dyDescent="0.25">
      <c r="A326" s="106">
        <f t="shared" si="42"/>
        <v>1.3749999999999998</v>
      </c>
      <c r="B326" s="107">
        <f t="shared" si="43"/>
        <v>1.4166666666666665</v>
      </c>
      <c r="C326" s="107">
        <f t="shared" si="44"/>
        <v>1.4583333333333333</v>
      </c>
      <c r="D326" s="108">
        <f t="shared" si="45"/>
        <v>2.541666666666667</v>
      </c>
      <c r="E326" s="136" t="s">
        <v>70</v>
      </c>
      <c r="F326" s="149">
        <v>2.0833333333333332E-2</v>
      </c>
    </row>
    <row r="327" spans="1:6" s="89" customFormat="1" ht="18" customHeight="1" x14ac:dyDescent="0.25">
      <c r="A327" s="139">
        <f t="shared" si="42"/>
        <v>1.395833333333333</v>
      </c>
      <c r="B327" s="140">
        <f t="shared" si="43"/>
        <v>1.4374999999999998</v>
      </c>
      <c r="C327" s="140">
        <f t="shared" si="44"/>
        <v>1.4791666666666665</v>
      </c>
      <c r="D327" s="138">
        <f t="shared" si="45"/>
        <v>2.5625000000000004</v>
      </c>
      <c r="E327" s="145" t="s">
        <v>80</v>
      </c>
      <c r="F327" s="144">
        <v>1.7361111111111112E-2</v>
      </c>
    </row>
    <row r="328" spans="1:6" s="33" customFormat="1" ht="18.75" customHeight="1" x14ac:dyDescent="0.25">
      <c r="A328" s="139">
        <f t="shared" si="42"/>
        <v>1.4131944444444442</v>
      </c>
      <c r="B328" s="140">
        <f t="shared" si="43"/>
        <v>1.4548611111111109</v>
      </c>
      <c r="C328" s="140">
        <f t="shared" si="44"/>
        <v>1.4965277777777777</v>
      </c>
      <c r="D328" s="138">
        <f t="shared" si="45"/>
        <v>2.5798611111111116</v>
      </c>
      <c r="E328" s="145" t="s">
        <v>79</v>
      </c>
      <c r="F328" s="144">
        <v>1.3888888888888888E-2</v>
      </c>
    </row>
    <row r="329" spans="1:6" s="110" customFormat="1" ht="18.75" customHeight="1" x14ac:dyDescent="0.25">
      <c r="A329" s="139">
        <f t="shared" si="42"/>
        <v>1.427083333333333</v>
      </c>
      <c r="B329" s="140">
        <f t="shared" si="43"/>
        <v>1.4687499999999998</v>
      </c>
      <c r="C329" s="140">
        <f t="shared" si="44"/>
        <v>1.5104166666666665</v>
      </c>
      <c r="D329" s="138">
        <f t="shared" si="45"/>
        <v>2.5937500000000004</v>
      </c>
      <c r="E329" s="145" t="s">
        <v>78</v>
      </c>
      <c r="F329" s="144">
        <v>1.7361111111111112E-2</v>
      </c>
    </row>
    <row r="330" spans="1:6" s="110" customFormat="1" ht="18.75" customHeight="1" x14ac:dyDescent="0.25">
      <c r="A330" s="139">
        <f t="shared" si="42"/>
        <v>1.4444444444444442</v>
      </c>
      <c r="B330" s="140">
        <f t="shared" si="43"/>
        <v>1.4861111111111109</v>
      </c>
      <c r="C330" s="140">
        <f t="shared" si="44"/>
        <v>1.5277777777777777</v>
      </c>
      <c r="D330" s="138">
        <f t="shared" si="45"/>
        <v>2.6111111111111116</v>
      </c>
      <c r="E330" s="145" t="s">
        <v>71</v>
      </c>
      <c r="F330" s="144">
        <v>2.0833333333333332E-2</v>
      </c>
    </row>
    <row r="331" spans="1:6" s="110" customFormat="1" ht="18.75" customHeight="1" x14ac:dyDescent="0.25">
      <c r="A331" s="139">
        <f t="shared" si="42"/>
        <v>1.4652777777777775</v>
      </c>
      <c r="B331" s="140">
        <f t="shared" si="43"/>
        <v>1.5069444444444442</v>
      </c>
      <c r="C331" s="140">
        <f t="shared" si="44"/>
        <v>1.5486111111111109</v>
      </c>
      <c r="D331" s="138">
        <f t="shared" si="45"/>
        <v>2.6319444444444451</v>
      </c>
      <c r="E331" s="145" t="s">
        <v>103</v>
      </c>
      <c r="F331" s="144">
        <v>2.4305555555555556E-2</v>
      </c>
    </row>
    <row r="332" spans="1:6" s="110" customFormat="1" ht="18.75" customHeight="1" x14ac:dyDescent="0.25">
      <c r="A332" s="139">
        <f t="shared" si="42"/>
        <v>1.489583333333333</v>
      </c>
      <c r="B332" s="140">
        <f t="shared" si="43"/>
        <v>1.5312499999999998</v>
      </c>
      <c r="C332" s="140">
        <f t="shared" si="44"/>
        <v>1.5729166666666665</v>
      </c>
      <c r="D332" s="138">
        <f t="shared" si="45"/>
        <v>2.6562500000000004</v>
      </c>
      <c r="E332" s="145" t="s">
        <v>40</v>
      </c>
      <c r="F332" s="144">
        <v>1.0416666666666666E-2</v>
      </c>
    </row>
    <row r="333" spans="1:6" s="110" customFormat="1" ht="18.75" customHeight="1" x14ac:dyDescent="0.25">
      <c r="A333" s="106">
        <f t="shared" si="42"/>
        <v>1.4999999999999998</v>
      </c>
      <c r="B333" s="107">
        <f t="shared" si="43"/>
        <v>1.5416666666666665</v>
      </c>
      <c r="C333" s="107">
        <f t="shared" si="44"/>
        <v>1.5833333333333333</v>
      </c>
      <c r="D333" s="108">
        <f t="shared" si="45"/>
        <v>2.666666666666667</v>
      </c>
      <c r="E333" s="136" t="s">
        <v>70</v>
      </c>
      <c r="F333" s="149">
        <v>2.0833333333333332E-2</v>
      </c>
    </row>
    <row r="334" spans="1:6" s="110" customFormat="1" ht="18.75" customHeight="1" x14ac:dyDescent="0.25">
      <c r="A334" s="139">
        <f t="shared" si="42"/>
        <v>1.520833333333333</v>
      </c>
      <c r="B334" s="140">
        <f t="shared" si="43"/>
        <v>1.5624999999999998</v>
      </c>
      <c r="C334" s="140">
        <f t="shared" si="44"/>
        <v>1.6041666666666665</v>
      </c>
      <c r="D334" s="138">
        <f t="shared" si="45"/>
        <v>2.6875000000000004</v>
      </c>
      <c r="E334" s="145" t="s">
        <v>87</v>
      </c>
      <c r="F334" s="144">
        <v>6.9444444444444434E-2</v>
      </c>
    </row>
    <row r="335" spans="1:6" s="110" customFormat="1" ht="18.75" customHeight="1" x14ac:dyDescent="0.25">
      <c r="A335" s="139">
        <f t="shared" si="42"/>
        <v>1.5902777777777775</v>
      </c>
      <c r="B335" s="140">
        <f t="shared" si="43"/>
        <v>1.6319444444444442</v>
      </c>
      <c r="C335" s="140">
        <f t="shared" si="44"/>
        <v>1.6736111111111109</v>
      </c>
      <c r="D335" s="138">
        <f t="shared" si="45"/>
        <v>2.7569444444444451</v>
      </c>
      <c r="E335" s="145" t="s">
        <v>59</v>
      </c>
      <c r="F335" s="144">
        <v>1.7361111111111112E-2</v>
      </c>
    </row>
    <row r="336" spans="1:6" s="110" customFormat="1" ht="18.75" customHeight="1" x14ac:dyDescent="0.25">
      <c r="A336" s="139">
        <f t="shared" si="42"/>
        <v>1.6076388888888886</v>
      </c>
      <c r="B336" s="140">
        <f t="shared" si="43"/>
        <v>1.6493055555555554</v>
      </c>
      <c r="C336" s="140">
        <f t="shared" si="44"/>
        <v>1.6909722222222221</v>
      </c>
      <c r="D336" s="138">
        <f t="shared" si="45"/>
        <v>2.7743055555555562</v>
      </c>
      <c r="E336" s="145" t="s">
        <v>80</v>
      </c>
      <c r="F336" s="144">
        <v>1.7361111111111112E-2</v>
      </c>
    </row>
    <row r="337" spans="1:6" s="110" customFormat="1" ht="18.75" customHeight="1" x14ac:dyDescent="0.25">
      <c r="A337" s="106">
        <f t="shared" si="42"/>
        <v>1.6249999999999998</v>
      </c>
      <c r="B337" s="107">
        <f t="shared" si="43"/>
        <v>1.6666666666666665</v>
      </c>
      <c r="C337" s="107">
        <f t="shared" si="44"/>
        <v>1.7083333333333333</v>
      </c>
      <c r="D337" s="108">
        <f t="shared" si="45"/>
        <v>2.7916666666666674</v>
      </c>
      <c r="E337" s="136" t="s">
        <v>70</v>
      </c>
      <c r="F337" s="149">
        <v>2.0833333333333332E-2</v>
      </c>
    </row>
    <row r="338" spans="1:6" s="110" customFormat="1" ht="18" customHeight="1" x14ac:dyDescent="0.25">
      <c r="A338" s="139">
        <f t="shared" si="42"/>
        <v>1.645833333333333</v>
      </c>
      <c r="B338" s="140">
        <f t="shared" si="43"/>
        <v>1.6874999999999998</v>
      </c>
      <c r="C338" s="140">
        <f t="shared" si="44"/>
        <v>1.7291666666666665</v>
      </c>
      <c r="D338" s="138">
        <f t="shared" si="45"/>
        <v>2.8125000000000009</v>
      </c>
      <c r="E338" s="145" t="s">
        <v>119</v>
      </c>
      <c r="F338" s="144">
        <v>1.0416666666666666E-2</v>
      </c>
    </row>
    <row r="339" spans="1:6" s="110" customFormat="1" ht="18.75" customHeight="1" x14ac:dyDescent="0.25">
      <c r="A339" s="139">
        <f t="shared" si="42"/>
        <v>1.6562499999999998</v>
      </c>
      <c r="B339" s="140">
        <f t="shared" si="43"/>
        <v>1.6979166666666665</v>
      </c>
      <c r="C339" s="140">
        <f t="shared" si="44"/>
        <v>1.7395833333333333</v>
      </c>
      <c r="D339" s="138">
        <f t="shared" si="45"/>
        <v>2.8229166666666674</v>
      </c>
      <c r="E339" s="145" t="s">
        <v>78</v>
      </c>
      <c r="F339" s="144">
        <v>1.7361111111111112E-2</v>
      </c>
    </row>
    <row r="340" spans="1:6" s="110" customFormat="1" ht="18.75" customHeight="1" x14ac:dyDescent="0.25">
      <c r="A340" s="139">
        <f t="shared" si="42"/>
        <v>1.6736111111111109</v>
      </c>
      <c r="B340" s="140">
        <f t="shared" si="43"/>
        <v>1.7152777777777777</v>
      </c>
      <c r="C340" s="140">
        <f t="shared" si="44"/>
        <v>1.7569444444444444</v>
      </c>
      <c r="D340" s="138">
        <f t="shared" si="45"/>
        <v>2.8402777777777786</v>
      </c>
      <c r="E340" s="145" t="s">
        <v>79</v>
      </c>
      <c r="F340" s="144">
        <v>1.3888888888888888E-2</v>
      </c>
    </row>
    <row r="341" spans="1:6" s="110" customFormat="1" ht="18.75" customHeight="1" x14ac:dyDescent="0.25">
      <c r="A341" s="139">
        <f t="shared" si="42"/>
        <v>1.6874999999999998</v>
      </c>
      <c r="B341" s="140">
        <f t="shared" si="43"/>
        <v>1.7291666666666665</v>
      </c>
      <c r="C341" s="140">
        <f t="shared" si="44"/>
        <v>1.7708333333333333</v>
      </c>
      <c r="D341" s="138">
        <f t="shared" si="45"/>
        <v>2.8541666666666674</v>
      </c>
      <c r="E341" s="145" t="s">
        <v>71</v>
      </c>
      <c r="F341" s="144">
        <v>2.0833333333333332E-2</v>
      </c>
    </row>
    <row r="342" spans="1:6" ht="18" customHeight="1" x14ac:dyDescent="0.25">
      <c r="A342" s="139">
        <f t="shared" si="42"/>
        <v>1.708333333333333</v>
      </c>
      <c r="B342" s="140">
        <f t="shared" si="43"/>
        <v>1.7499999999999998</v>
      </c>
      <c r="C342" s="140">
        <f t="shared" si="44"/>
        <v>1.7916666666666665</v>
      </c>
      <c r="D342" s="138">
        <f t="shared" si="45"/>
        <v>2.8750000000000009</v>
      </c>
      <c r="E342" s="145" t="s">
        <v>103</v>
      </c>
      <c r="F342" s="144">
        <v>2.0833333333333332E-2</v>
      </c>
    </row>
    <row r="343" spans="1:6" ht="18" customHeight="1" x14ac:dyDescent="0.25">
      <c r="A343" s="139">
        <f t="shared" si="42"/>
        <v>1.7291666666666663</v>
      </c>
      <c r="B343" s="140">
        <f t="shared" si="43"/>
        <v>1.770833333333333</v>
      </c>
      <c r="C343" s="140">
        <f t="shared" si="44"/>
        <v>1.8124999999999998</v>
      </c>
      <c r="D343" s="138">
        <f t="shared" si="45"/>
        <v>2.8958333333333344</v>
      </c>
      <c r="E343" s="145" t="s">
        <v>40</v>
      </c>
      <c r="F343" s="144">
        <v>1.0416666666666666E-2</v>
      </c>
    </row>
    <row r="344" spans="1:6" s="33" customFormat="1" ht="18" customHeight="1" x14ac:dyDescent="0.25">
      <c r="A344" s="139">
        <f t="shared" si="42"/>
        <v>1.739583333333333</v>
      </c>
      <c r="B344" s="140">
        <f t="shared" si="43"/>
        <v>1.7812499999999998</v>
      </c>
      <c r="C344" s="140">
        <f t="shared" si="44"/>
        <v>1.8229166666666665</v>
      </c>
      <c r="D344" s="138">
        <f t="shared" si="45"/>
        <v>2.9062500000000009</v>
      </c>
      <c r="E344" s="145" t="s">
        <v>30</v>
      </c>
      <c r="F344" s="144">
        <v>1.0416666666666666E-2</v>
      </c>
    </row>
    <row r="345" spans="1:6" s="84" customFormat="1" ht="18" customHeight="1" x14ac:dyDescent="0.25">
      <c r="A345" s="106">
        <f t="shared" si="42"/>
        <v>1.7499999999999998</v>
      </c>
      <c r="B345" s="107">
        <f t="shared" si="43"/>
        <v>1.7916666666666665</v>
      </c>
      <c r="C345" s="107">
        <f t="shared" si="44"/>
        <v>1.8333333333333333</v>
      </c>
      <c r="D345" s="108">
        <f t="shared" si="45"/>
        <v>2.9166666666666674</v>
      </c>
      <c r="E345" s="136" t="s">
        <v>70</v>
      </c>
      <c r="F345" s="149">
        <v>2.0833333333333332E-2</v>
      </c>
    </row>
    <row r="346" spans="1:6" s="33" customFormat="1" ht="18" customHeight="1" thickBot="1" x14ac:dyDescent="0.3">
      <c r="A346" s="95">
        <f t="shared" si="42"/>
        <v>1.770833333333333</v>
      </c>
      <c r="B346" s="96">
        <f t="shared" si="43"/>
        <v>1.8124999999999998</v>
      </c>
      <c r="C346" s="96">
        <f t="shared" si="44"/>
        <v>1.8541666666666665</v>
      </c>
      <c r="D346" s="97">
        <f t="shared" si="45"/>
        <v>2.9375000000000009</v>
      </c>
      <c r="E346" s="131" t="s">
        <v>29</v>
      </c>
      <c r="F346" s="98">
        <v>6.25E-2</v>
      </c>
    </row>
    <row r="347" spans="1:6" ht="18" customHeight="1" x14ac:dyDescent="0.25">
      <c r="A347" s="19"/>
      <c r="B347" s="39"/>
      <c r="C347" s="39"/>
      <c r="D347" s="39"/>
      <c r="E347" s="160" t="s">
        <v>136</v>
      </c>
      <c r="F347" s="161"/>
    </row>
    <row r="348" spans="1:6" ht="23.25" customHeight="1" thickBot="1" x14ac:dyDescent="0.3">
      <c r="A348" s="8"/>
      <c r="B348" s="9"/>
      <c r="C348" s="9"/>
      <c r="D348" s="10"/>
      <c r="E348" s="162"/>
      <c r="F348" s="163"/>
    </row>
    <row r="349" spans="1:6" ht="18" customHeight="1" x14ac:dyDescent="0.25">
      <c r="A349" s="17">
        <v>0.83333333333333337</v>
      </c>
      <c r="B349" s="24">
        <v>0.875</v>
      </c>
      <c r="C349" s="24">
        <v>0.91666666666666663</v>
      </c>
      <c r="D349" s="16">
        <v>2</v>
      </c>
      <c r="E349" s="121" t="s">
        <v>8</v>
      </c>
      <c r="F349" s="122">
        <v>3.472222222222222E-3</v>
      </c>
    </row>
    <row r="350" spans="1:6" ht="18.75" customHeight="1" x14ac:dyDescent="0.25">
      <c r="A350" s="60">
        <f>A349+F349</f>
        <v>0.83680555555555558</v>
      </c>
      <c r="B350" s="61">
        <f>B349+F349</f>
        <v>0.87847222222222221</v>
      </c>
      <c r="C350" s="61">
        <f>C349+F349</f>
        <v>0.92013888888888884</v>
      </c>
      <c r="D350" s="59">
        <f>D349+F349</f>
        <v>2.0034722222222223</v>
      </c>
      <c r="E350" s="145" t="s">
        <v>57</v>
      </c>
      <c r="F350" s="144">
        <v>2.4305555555555556E-2</v>
      </c>
    </row>
    <row r="351" spans="1:6" s="83" customFormat="1" ht="18.75" customHeight="1" x14ac:dyDescent="0.25">
      <c r="A351" s="139">
        <f t="shared" ref="A351:A402" si="46">A350+F350</f>
        <v>0.86111111111111116</v>
      </c>
      <c r="B351" s="140">
        <f t="shared" ref="B351:B402" si="47">B350+F350</f>
        <v>0.90277777777777779</v>
      </c>
      <c r="C351" s="140">
        <f t="shared" ref="C351:C402" si="48">C350+F350</f>
        <v>0.94444444444444442</v>
      </c>
      <c r="D351" s="138">
        <f t="shared" ref="D351:D402" si="49">D350+F350</f>
        <v>2.0277777777777777</v>
      </c>
      <c r="E351" s="145" t="s">
        <v>40</v>
      </c>
      <c r="F351" s="144">
        <v>1.3888888888888888E-2</v>
      </c>
    </row>
    <row r="352" spans="1:6" s="110" customFormat="1" ht="18" customHeight="1" x14ac:dyDescent="0.25">
      <c r="A352" s="139">
        <f t="shared" si="46"/>
        <v>0.875</v>
      </c>
      <c r="B352" s="140">
        <f t="shared" si="47"/>
        <v>0.91666666666666663</v>
      </c>
      <c r="C352" s="140">
        <f t="shared" si="48"/>
        <v>0.95833333333333326</v>
      </c>
      <c r="D352" s="138">
        <f t="shared" si="49"/>
        <v>2.0416666666666665</v>
      </c>
      <c r="E352" s="145" t="s">
        <v>119</v>
      </c>
      <c r="F352" s="144">
        <v>1.0416666666666666E-2</v>
      </c>
    </row>
    <row r="353" spans="1:6" s="69" customFormat="1" ht="18.75" customHeight="1" x14ac:dyDescent="0.25">
      <c r="A353" s="139">
        <f t="shared" si="46"/>
        <v>0.88541666666666663</v>
      </c>
      <c r="B353" s="140">
        <f t="shared" si="47"/>
        <v>0.92708333333333326</v>
      </c>
      <c r="C353" s="140">
        <f t="shared" si="48"/>
        <v>0.96874999999999989</v>
      </c>
      <c r="D353" s="138">
        <f t="shared" si="49"/>
        <v>2.052083333333333</v>
      </c>
      <c r="E353" s="145" t="s">
        <v>80</v>
      </c>
      <c r="F353" s="144">
        <v>1.3888888888888888E-2</v>
      </c>
    </row>
    <row r="354" spans="1:6" s="84" customFormat="1" ht="18.75" customHeight="1" x14ac:dyDescent="0.25">
      <c r="A354" s="139">
        <f t="shared" si="46"/>
        <v>0.89930555555555547</v>
      </c>
      <c r="B354" s="140">
        <f t="shared" si="47"/>
        <v>0.9409722222222221</v>
      </c>
      <c r="C354" s="140">
        <f t="shared" si="48"/>
        <v>0.98263888888888873</v>
      </c>
      <c r="D354" s="138">
        <f t="shared" si="49"/>
        <v>2.0659722222222219</v>
      </c>
      <c r="E354" s="145" t="s">
        <v>79</v>
      </c>
      <c r="F354" s="144">
        <v>1.3888888888888888E-2</v>
      </c>
    </row>
    <row r="355" spans="1:6" s="89" customFormat="1" ht="18.75" customHeight="1" x14ac:dyDescent="0.25">
      <c r="A355" s="139">
        <f t="shared" si="46"/>
        <v>0.91319444444444431</v>
      </c>
      <c r="B355" s="140">
        <f t="shared" si="47"/>
        <v>0.95486111111111094</v>
      </c>
      <c r="C355" s="140">
        <f t="shared" si="48"/>
        <v>0.99652777777777757</v>
      </c>
      <c r="D355" s="138">
        <f t="shared" si="49"/>
        <v>2.0798611111111107</v>
      </c>
      <c r="E355" s="145" t="s">
        <v>78</v>
      </c>
      <c r="F355" s="144">
        <v>1.7361111111111112E-2</v>
      </c>
    </row>
    <row r="356" spans="1:6" s="89" customFormat="1" ht="18.75" customHeight="1" x14ac:dyDescent="0.25">
      <c r="A356" s="139">
        <f t="shared" si="46"/>
        <v>0.93055555555555547</v>
      </c>
      <c r="B356" s="140">
        <f t="shared" si="47"/>
        <v>0.9722222222222221</v>
      </c>
      <c r="C356" s="140">
        <f t="shared" si="48"/>
        <v>1.0138888888888886</v>
      </c>
      <c r="D356" s="138">
        <f t="shared" si="49"/>
        <v>2.0972222222222219</v>
      </c>
      <c r="E356" s="145" t="s">
        <v>77</v>
      </c>
      <c r="F356" s="144">
        <v>1.3888888888888888E-2</v>
      </c>
    </row>
    <row r="357" spans="1:6" s="83" customFormat="1" ht="18.75" customHeight="1" x14ac:dyDescent="0.25">
      <c r="A357" s="139">
        <f t="shared" si="46"/>
        <v>0.94444444444444431</v>
      </c>
      <c r="B357" s="140">
        <f t="shared" si="47"/>
        <v>0.98611111111111094</v>
      </c>
      <c r="C357" s="140">
        <f t="shared" si="48"/>
        <v>1.0277777777777775</v>
      </c>
      <c r="D357" s="138">
        <f t="shared" si="49"/>
        <v>2.1111111111111107</v>
      </c>
      <c r="E357" s="145" t="s">
        <v>71</v>
      </c>
      <c r="F357" s="144">
        <v>2.0833333333333332E-2</v>
      </c>
    </row>
    <row r="358" spans="1:6" s="110" customFormat="1" ht="18" customHeight="1" x14ac:dyDescent="0.25">
      <c r="A358" s="139">
        <f t="shared" si="46"/>
        <v>0.96527777777777768</v>
      </c>
      <c r="B358" s="140">
        <f t="shared" si="47"/>
        <v>1.0069444444444442</v>
      </c>
      <c r="C358" s="140">
        <f t="shared" si="48"/>
        <v>1.0486111111111107</v>
      </c>
      <c r="D358" s="138">
        <f t="shared" ref="D358:D368" si="50">D357+F357</f>
        <v>2.1319444444444442</v>
      </c>
      <c r="E358" s="145" t="s">
        <v>103</v>
      </c>
      <c r="F358" s="144">
        <v>2.0833333333333332E-2</v>
      </c>
    </row>
    <row r="359" spans="1:6" s="89" customFormat="1" ht="18.75" customHeight="1" x14ac:dyDescent="0.25">
      <c r="A359" s="139">
        <f t="shared" si="46"/>
        <v>0.98611111111111105</v>
      </c>
      <c r="B359" s="140">
        <f t="shared" si="47"/>
        <v>1.0277777777777775</v>
      </c>
      <c r="C359" s="140">
        <f t="shared" si="48"/>
        <v>1.069444444444444</v>
      </c>
      <c r="D359" s="138">
        <f t="shared" si="50"/>
        <v>2.1527777777777777</v>
      </c>
      <c r="E359" s="145" t="s">
        <v>116</v>
      </c>
      <c r="F359" s="144">
        <v>1.7361111111111112E-2</v>
      </c>
    </row>
    <row r="360" spans="1:6" s="99" customFormat="1" ht="18.75" customHeight="1" x14ac:dyDescent="0.25">
      <c r="A360" s="139">
        <f t="shared" si="46"/>
        <v>1.0034722222222221</v>
      </c>
      <c r="B360" s="140">
        <f t="shared" si="47"/>
        <v>1.0451388888888886</v>
      </c>
      <c r="C360" s="140">
        <f t="shared" si="48"/>
        <v>1.0868055555555551</v>
      </c>
      <c r="D360" s="138">
        <f t="shared" si="50"/>
        <v>2.1701388888888888</v>
      </c>
      <c r="E360" s="145" t="s">
        <v>40</v>
      </c>
      <c r="F360" s="144">
        <v>1.3888888888888888E-2</v>
      </c>
    </row>
    <row r="361" spans="1:6" s="89" customFormat="1" ht="18.75" customHeight="1" x14ac:dyDescent="0.25">
      <c r="A361" s="139">
        <f t="shared" si="46"/>
        <v>1.0173611111111109</v>
      </c>
      <c r="B361" s="140">
        <f t="shared" si="47"/>
        <v>1.0590277777777775</v>
      </c>
      <c r="C361" s="140">
        <f t="shared" si="48"/>
        <v>1.100694444444444</v>
      </c>
      <c r="D361" s="138">
        <f t="shared" si="50"/>
        <v>2.1840277777777777</v>
      </c>
      <c r="E361" s="145" t="s">
        <v>30</v>
      </c>
      <c r="F361" s="144">
        <v>1.0416666666666666E-2</v>
      </c>
    </row>
    <row r="362" spans="1:6" s="89" customFormat="1" ht="18.75" customHeight="1" x14ac:dyDescent="0.25">
      <c r="A362" s="139">
        <f t="shared" si="46"/>
        <v>1.0277777777777777</v>
      </c>
      <c r="B362" s="140">
        <f t="shared" si="47"/>
        <v>1.0694444444444442</v>
      </c>
      <c r="C362" s="140">
        <f t="shared" si="48"/>
        <v>1.1111111111111107</v>
      </c>
      <c r="D362" s="138">
        <f t="shared" si="50"/>
        <v>2.1944444444444442</v>
      </c>
      <c r="E362" s="145" t="s">
        <v>90</v>
      </c>
      <c r="F362" s="144">
        <v>2.0833333333333332E-2</v>
      </c>
    </row>
    <row r="363" spans="1:6" s="29" customFormat="1" ht="18.75" customHeight="1" x14ac:dyDescent="0.25">
      <c r="A363" s="139">
        <f t="shared" si="46"/>
        <v>1.0486111111111109</v>
      </c>
      <c r="B363" s="140">
        <f t="shared" si="47"/>
        <v>1.0902777777777775</v>
      </c>
      <c r="C363" s="140">
        <f t="shared" si="48"/>
        <v>1.131944444444444</v>
      </c>
      <c r="D363" s="138">
        <f t="shared" si="50"/>
        <v>2.2152777777777777</v>
      </c>
      <c r="E363" s="145" t="s">
        <v>41</v>
      </c>
      <c r="F363" s="144">
        <v>2.0833333333333332E-2</v>
      </c>
    </row>
    <row r="364" spans="1:6" s="89" customFormat="1" ht="18.75" customHeight="1" x14ac:dyDescent="0.25">
      <c r="A364" s="139">
        <f t="shared" si="46"/>
        <v>1.0694444444444442</v>
      </c>
      <c r="B364" s="140">
        <f t="shared" si="47"/>
        <v>1.1111111111111107</v>
      </c>
      <c r="C364" s="140">
        <f t="shared" si="48"/>
        <v>1.1527777777777772</v>
      </c>
      <c r="D364" s="138">
        <f t="shared" si="50"/>
        <v>2.2361111111111112</v>
      </c>
      <c r="E364" s="145" t="s">
        <v>79</v>
      </c>
      <c r="F364" s="144">
        <v>1.3888888888888888E-2</v>
      </c>
    </row>
    <row r="365" spans="1:6" ht="18.75" customHeight="1" x14ac:dyDescent="0.25">
      <c r="A365" s="139">
        <f t="shared" si="46"/>
        <v>1.083333333333333</v>
      </c>
      <c r="B365" s="140">
        <f t="shared" si="47"/>
        <v>1.1249999999999996</v>
      </c>
      <c r="C365" s="140">
        <f t="shared" si="48"/>
        <v>1.1666666666666661</v>
      </c>
      <c r="D365" s="138">
        <f t="shared" si="50"/>
        <v>2.25</v>
      </c>
      <c r="E365" s="145" t="s">
        <v>78</v>
      </c>
      <c r="F365" s="144">
        <v>1.7361111111111112E-2</v>
      </c>
    </row>
    <row r="366" spans="1:6" s="110" customFormat="1" ht="18.75" customHeight="1" x14ac:dyDescent="0.25">
      <c r="A366" s="139">
        <f t="shared" si="46"/>
        <v>1.1006944444444442</v>
      </c>
      <c r="B366" s="140">
        <f t="shared" si="47"/>
        <v>1.1423611111111107</v>
      </c>
      <c r="C366" s="140">
        <f t="shared" si="48"/>
        <v>1.1840277777777772</v>
      </c>
      <c r="D366" s="138">
        <f t="shared" si="50"/>
        <v>2.2673611111111112</v>
      </c>
      <c r="E366" s="145" t="s">
        <v>77</v>
      </c>
      <c r="F366" s="144">
        <v>1.3888888888888888E-2</v>
      </c>
    </row>
    <row r="367" spans="1:6" ht="18.75" customHeight="1" x14ac:dyDescent="0.25">
      <c r="A367" s="139">
        <f t="shared" si="46"/>
        <v>1.114583333333333</v>
      </c>
      <c r="B367" s="140">
        <f t="shared" si="47"/>
        <v>1.1562499999999996</v>
      </c>
      <c r="C367" s="140">
        <f t="shared" si="48"/>
        <v>1.1979166666666661</v>
      </c>
      <c r="D367" s="138">
        <f t="shared" si="50"/>
        <v>2.28125</v>
      </c>
      <c r="E367" s="145" t="s">
        <v>71</v>
      </c>
      <c r="F367" s="144">
        <v>1.7361111111111112E-2</v>
      </c>
    </row>
    <row r="368" spans="1:6" s="110" customFormat="1" ht="18" customHeight="1" x14ac:dyDescent="0.25">
      <c r="A368" s="139">
        <f t="shared" si="46"/>
        <v>1.1319444444444442</v>
      </c>
      <c r="B368" s="140">
        <f t="shared" si="47"/>
        <v>1.1736111111111107</v>
      </c>
      <c r="C368" s="140">
        <f t="shared" si="48"/>
        <v>1.2152777777777772</v>
      </c>
      <c r="D368" s="138">
        <f t="shared" si="50"/>
        <v>2.2986111111111112</v>
      </c>
      <c r="E368" s="145" t="s">
        <v>103</v>
      </c>
      <c r="F368" s="144">
        <v>2.0833333333333332E-2</v>
      </c>
    </row>
    <row r="369" spans="1:6" s="38" customFormat="1" ht="18.75" customHeight="1" x14ac:dyDescent="0.25">
      <c r="A369" s="139">
        <f t="shared" si="46"/>
        <v>1.1527777777777775</v>
      </c>
      <c r="B369" s="140">
        <f t="shared" si="47"/>
        <v>1.194444444444444</v>
      </c>
      <c r="C369" s="140">
        <f t="shared" si="48"/>
        <v>1.2361111111111105</v>
      </c>
      <c r="D369" s="138">
        <f t="shared" si="49"/>
        <v>2.3194444444444446</v>
      </c>
      <c r="E369" s="145" t="s">
        <v>24</v>
      </c>
      <c r="F369" s="144">
        <v>1.7361111111111112E-2</v>
      </c>
    </row>
    <row r="370" spans="1:6" s="69" customFormat="1" ht="18.75" customHeight="1" x14ac:dyDescent="0.25">
      <c r="A370" s="139">
        <f t="shared" si="46"/>
        <v>1.1701388888888886</v>
      </c>
      <c r="B370" s="140">
        <f t="shared" si="47"/>
        <v>1.2118055555555551</v>
      </c>
      <c r="C370" s="140">
        <f t="shared" si="48"/>
        <v>1.2534722222222217</v>
      </c>
      <c r="D370" s="138">
        <f t="shared" si="49"/>
        <v>2.3368055555555558</v>
      </c>
      <c r="E370" s="145" t="s">
        <v>36</v>
      </c>
      <c r="F370" s="144">
        <v>1.7361111111111112E-2</v>
      </c>
    </row>
    <row r="371" spans="1:6" s="56" customFormat="1" ht="18.75" customHeight="1" x14ac:dyDescent="0.25">
      <c r="A371" s="139">
        <f t="shared" si="46"/>
        <v>1.1874999999999998</v>
      </c>
      <c r="B371" s="140">
        <f t="shared" si="47"/>
        <v>1.2291666666666663</v>
      </c>
      <c r="C371" s="140">
        <f t="shared" si="48"/>
        <v>1.2708333333333328</v>
      </c>
      <c r="D371" s="138">
        <f t="shared" si="49"/>
        <v>2.354166666666667</v>
      </c>
      <c r="E371" s="145" t="s">
        <v>38</v>
      </c>
      <c r="F371" s="144">
        <v>2.4305555555555556E-2</v>
      </c>
    </row>
    <row r="372" spans="1:6" s="84" customFormat="1" ht="18.75" customHeight="1" x14ac:dyDescent="0.25">
      <c r="A372" s="139">
        <f t="shared" si="46"/>
        <v>1.2118055555555554</v>
      </c>
      <c r="B372" s="140">
        <f t="shared" si="47"/>
        <v>1.2534722222222219</v>
      </c>
      <c r="C372" s="140">
        <f t="shared" si="48"/>
        <v>1.2951388888888884</v>
      </c>
      <c r="D372" s="138">
        <f t="shared" si="49"/>
        <v>2.3784722222222223</v>
      </c>
      <c r="E372" s="145" t="s">
        <v>35</v>
      </c>
      <c r="F372" s="144">
        <v>1.7361111111111112E-2</v>
      </c>
    </row>
    <row r="373" spans="1:6" s="69" customFormat="1" ht="18.75" customHeight="1" x14ac:dyDescent="0.25">
      <c r="A373" s="139">
        <f t="shared" si="46"/>
        <v>1.2291666666666665</v>
      </c>
      <c r="B373" s="140">
        <f t="shared" si="47"/>
        <v>1.270833333333333</v>
      </c>
      <c r="C373" s="140">
        <f t="shared" si="48"/>
        <v>1.3124999999999996</v>
      </c>
      <c r="D373" s="138">
        <f t="shared" si="49"/>
        <v>2.3958333333333335</v>
      </c>
      <c r="E373" s="145" t="s">
        <v>40</v>
      </c>
      <c r="F373" s="144">
        <v>1.3888888888888888E-2</v>
      </c>
    </row>
    <row r="374" spans="1:6" s="38" customFormat="1" ht="18.75" customHeight="1" x14ac:dyDescent="0.25">
      <c r="A374" s="139">
        <f t="shared" si="46"/>
        <v>1.2430555555555554</v>
      </c>
      <c r="B374" s="140">
        <f t="shared" si="47"/>
        <v>1.2847222222222219</v>
      </c>
      <c r="C374" s="140">
        <f t="shared" si="48"/>
        <v>1.3263888888888884</v>
      </c>
      <c r="D374" s="138">
        <f t="shared" si="49"/>
        <v>2.4097222222222223</v>
      </c>
      <c r="E374" s="145" t="s">
        <v>90</v>
      </c>
      <c r="F374" s="144">
        <v>2.0833333333333332E-2</v>
      </c>
    </row>
    <row r="375" spans="1:6" s="89" customFormat="1" ht="18.75" customHeight="1" x14ac:dyDescent="0.25">
      <c r="A375" s="139">
        <f t="shared" si="46"/>
        <v>1.2638888888888886</v>
      </c>
      <c r="B375" s="140">
        <f t="shared" si="47"/>
        <v>1.3055555555555551</v>
      </c>
      <c r="C375" s="140">
        <f t="shared" si="48"/>
        <v>1.3472222222222217</v>
      </c>
      <c r="D375" s="138">
        <f t="shared" si="49"/>
        <v>2.4305555555555558</v>
      </c>
      <c r="E375" s="145" t="s">
        <v>80</v>
      </c>
      <c r="F375" s="144">
        <v>1.3888888888888888E-2</v>
      </c>
    </row>
    <row r="376" spans="1:6" s="89" customFormat="1" ht="18.75" customHeight="1" x14ac:dyDescent="0.25">
      <c r="A376" s="139">
        <f t="shared" si="46"/>
        <v>1.2777777777777775</v>
      </c>
      <c r="B376" s="140">
        <f t="shared" si="47"/>
        <v>1.319444444444444</v>
      </c>
      <c r="C376" s="140">
        <f t="shared" si="48"/>
        <v>1.3611111111111105</v>
      </c>
      <c r="D376" s="138">
        <f t="shared" si="49"/>
        <v>2.4444444444444446</v>
      </c>
      <c r="E376" s="145" t="s">
        <v>79</v>
      </c>
      <c r="F376" s="144">
        <v>1.3888888888888888E-2</v>
      </c>
    </row>
    <row r="377" spans="1:6" s="89" customFormat="1" ht="18.75" customHeight="1" x14ac:dyDescent="0.25">
      <c r="A377" s="139">
        <f t="shared" si="46"/>
        <v>1.2916666666666663</v>
      </c>
      <c r="B377" s="140">
        <f t="shared" si="47"/>
        <v>1.3333333333333328</v>
      </c>
      <c r="C377" s="140">
        <f t="shared" si="48"/>
        <v>1.3749999999999993</v>
      </c>
      <c r="D377" s="138">
        <f t="shared" si="49"/>
        <v>2.4583333333333335</v>
      </c>
      <c r="E377" s="145" t="s">
        <v>78</v>
      </c>
      <c r="F377" s="144">
        <v>1.7361111111111112E-2</v>
      </c>
    </row>
    <row r="378" spans="1:6" s="69" customFormat="1" ht="18.75" customHeight="1" x14ac:dyDescent="0.25">
      <c r="A378" s="139">
        <f t="shared" si="46"/>
        <v>1.3090277777777775</v>
      </c>
      <c r="B378" s="140">
        <f t="shared" si="47"/>
        <v>1.350694444444444</v>
      </c>
      <c r="C378" s="140">
        <f t="shared" si="48"/>
        <v>1.3923611111111105</v>
      </c>
      <c r="D378" s="138">
        <f t="shared" si="49"/>
        <v>2.4756944444444446</v>
      </c>
      <c r="E378" s="145" t="s">
        <v>71</v>
      </c>
      <c r="F378" s="144">
        <v>2.0833333333333332E-2</v>
      </c>
    </row>
    <row r="379" spans="1:6" s="78" customFormat="1" ht="18.75" customHeight="1" x14ac:dyDescent="0.25">
      <c r="A379" s="139">
        <f t="shared" si="46"/>
        <v>1.3298611111111107</v>
      </c>
      <c r="B379" s="140">
        <f t="shared" si="47"/>
        <v>1.3715277777777772</v>
      </c>
      <c r="C379" s="140">
        <f t="shared" si="48"/>
        <v>1.4131944444444438</v>
      </c>
      <c r="D379" s="138">
        <f t="shared" si="49"/>
        <v>2.4965277777777781</v>
      </c>
      <c r="E379" s="145" t="s">
        <v>59</v>
      </c>
      <c r="F379" s="144">
        <v>1.3888888888888888E-2</v>
      </c>
    </row>
    <row r="380" spans="1:6" s="56" customFormat="1" ht="18.75" customHeight="1" x14ac:dyDescent="0.25">
      <c r="A380" s="139">
        <f t="shared" si="46"/>
        <v>1.3437499999999996</v>
      </c>
      <c r="B380" s="140">
        <f t="shared" si="47"/>
        <v>1.3854166666666661</v>
      </c>
      <c r="C380" s="140">
        <f t="shared" si="48"/>
        <v>1.4270833333333326</v>
      </c>
      <c r="D380" s="138">
        <f t="shared" si="49"/>
        <v>2.510416666666667</v>
      </c>
      <c r="E380" s="145" t="s">
        <v>40</v>
      </c>
      <c r="F380" s="144">
        <v>1.3888888888888888E-2</v>
      </c>
    </row>
    <row r="381" spans="1:6" ht="18.75" customHeight="1" x14ac:dyDescent="0.25">
      <c r="A381" s="139">
        <f t="shared" si="46"/>
        <v>1.3576388888888884</v>
      </c>
      <c r="B381" s="140">
        <f t="shared" si="47"/>
        <v>1.3993055555555549</v>
      </c>
      <c r="C381" s="140">
        <f t="shared" si="48"/>
        <v>1.4409722222222214</v>
      </c>
      <c r="D381" s="138">
        <f t="shared" si="49"/>
        <v>2.5243055555555558</v>
      </c>
      <c r="E381" s="145" t="s">
        <v>30</v>
      </c>
      <c r="F381" s="144">
        <v>6.9444444444444441E-3</v>
      </c>
    </row>
    <row r="382" spans="1:6" ht="18.75" customHeight="1" x14ac:dyDescent="0.25">
      <c r="A382" s="139">
        <f t="shared" si="46"/>
        <v>1.3645833333333328</v>
      </c>
      <c r="B382" s="140">
        <f t="shared" si="47"/>
        <v>1.4062499999999993</v>
      </c>
      <c r="C382" s="140">
        <f t="shared" si="48"/>
        <v>1.4479166666666659</v>
      </c>
      <c r="D382" s="138">
        <f t="shared" si="49"/>
        <v>2.5312500000000004</v>
      </c>
      <c r="E382" s="145" t="s">
        <v>38</v>
      </c>
      <c r="F382" s="144">
        <v>2.4305555555555556E-2</v>
      </c>
    </row>
    <row r="383" spans="1:6" ht="18.75" customHeight="1" x14ac:dyDescent="0.25">
      <c r="A383" s="139">
        <f t="shared" si="46"/>
        <v>1.3888888888888884</v>
      </c>
      <c r="B383" s="140">
        <f t="shared" si="47"/>
        <v>1.4305555555555549</v>
      </c>
      <c r="C383" s="140">
        <f t="shared" si="48"/>
        <v>1.4722222222222214</v>
      </c>
      <c r="D383" s="138">
        <f t="shared" si="49"/>
        <v>2.5555555555555558</v>
      </c>
      <c r="E383" s="145" t="s">
        <v>80</v>
      </c>
      <c r="F383" s="144">
        <v>1.3888888888888888E-2</v>
      </c>
    </row>
    <row r="384" spans="1:6" ht="18.75" customHeight="1" x14ac:dyDescent="0.25">
      <c r="A384" s="139">
        <f t="shared" si="46"/>
        <v>1.4027777777777772</v>
      </c>
      <c r="B384" s="140">
        <f t="shared" si="47"/>
        <v>1.4444444444444438</v>
      </c>
      <c r="C384" s="140">
        <f t="shared" si="48"/>
        <v>1.4861111111111103</v>
      </c>
      <c r="D384" s="138">
        <f t="shared" si="49"/>
        <v>2.5694444444444446</v>
      </c>
      <c r="E384" s="145" t="s">
        <v>79</v>
      </c>
      <c r="F384" s="144">
        <v>1.3888888888888888E-2</v>
      </c>
    </row>
    <row r="385" spans="1:6" s="110" customFormat="1" ht="18" customHeight="1" x14ac:dyDescent="0.25">
      <c r="A385" s="139">
        <f t="shared" si="46"/>
        <v>1.4166666666666661</v>
      </c>
      <c r="B385" s="140">
        <f t="shared" si="47"/>
        <v>1.4583333333333326</v>
      </c>
      <c r="C385" s="140">
        <f t="shared" si="48"/>
        <v>1.4999999999999991</v>
      </c>
      <c r="D385" s="138">
        <f t="shared" si="49"/>
        <v>2.5833333333333335</v>
      </c>
      <c r="E385" s="145" t="s">
        <v>119</v>
      </c>
      <c r="F385" s="144">
        <v>1.0416666666666666E-2</v>
      </c>
    </row>
    <row r="386" spans="1:6" ht="18.75" customHeight="1" x14ac:dyDescent="0.25">
      <c r="A386" s="139">
        <f t="shared" si="46"/>
        <v>1.4270833333333328</v>
      </c>
      <c r="B386" s="140">
        <f t="shared" si="47"/>
        <v>1.4687499999999993</v>
      </c>
      <c r="C386" s="140">
        <f t="shared" si="48"/>
        <v>1.5104166666666659</v>
      </c>
      <c r="D386" s="138">
        <f t="shared" si="49"/>
        <v>2.59375</v>
      </c>
      <c r="E386" s="145" t="s">
        <v>78</v>
      </c>
      <c r="F386" s="144">
        <v>1.7361111111111112E-2</v>
      </c>
    </row>
    <row r="387" spans="1:6" ht="18.75" customHeight="1" x14ac:dyDescent="0.25">
      <c r="A387" s="139">
        <f t="shared" si="46"/>
        <v>1.444444444444444</v>
      </c>
      <c r="B387" s="140">
        <f t="shared" si="47"/>
        <v>1.4861111111111105</v>
      </c>
      <c r="C387" s="140">
        <f t="shared" si="48"/>
        <v>1.527777777777777</v>
      </c>
      <c r="D387" s="138">
        <f t="shared" si="49"/>
        <v>2.6111111111111112</v>
      </c>
      <c r="E387" s="145" t="s">
        <v>71</v>
      </c>
      <c r="F387" s="144">
        <v>2.0833333333333332E-2</v>
      </c>
    </row>
    <row r="388" spans="1:6" s="110" customFormat="1" ht="18" customHeight="1" x14ac:dyDescent="0.25">
      <c r="A388" s="139">
        <f t="shared" si="46"/>
        <v>1.4652777777777772</v>
      </c>
      <c r="B388" s="140">
        <f t="shared" si="47"/>
        <v>1.5069444444444438</v>
      </c>
      <c r="C388" s="140">
        <f t="shared" si="48"/>
        <v>1.5486111111111103</v>
      </c>
      <c r="D388" s="138">
        <f t="shared" si="49"/>
        <v>2.6319444444444446</v>
      </c>
      <c r="E388" s="145" t="s">
        <v>103</v>
      </c>
      <c r="F388" s="144">
        <v>2.0833333333333332E-2</v>
      </c>
    </row>
    <row r="389" spans="1:6" ht="18.75" customHeight="1" x14ac:dyDescent="0.25">
      <c r="A389" s="139">
        <f t="shared" si="46"/>
        <v>1.4861111111111105</v>
      </c>
      <c r="B389" s="140">
        <f t="shared" si="47"/>
        <v>1.527777777777777</v>
      </c>
      <c r="C389" s="140">
        <f t="shared" si="48"/>
        <v>1.5694444444444435</v>
      </c>
      <c r="D389" s="138">
        <f t="shared" si="49"/>
        <v>2.6527777777777781</v>
      </c>
      <c r="E389" s="145" t="s">
        <v>40</v>
      </c>
      <c r="F389" s="144">
        <v>1.7361111111111112E-2</v>
      </c>
    </row>
    <row r="390" spans="1:6" ht="18.75" customHeight="1" x14ac:dyDescent="0.25">
      <c r="A390" s="139">
        <f t="shared" si="46"/>
        <v>1.5034722222222217</v>
      </c>
      <c r="B390" s="140">
        <f t="shared" si="47"/>
        <v>1.5451388888888882</v>
      </c>
      <c r="C390" s="140">
        <f t="shared" si="48"/>
        <v>1.5868055555555547</v>
      </c>
      <c r="D390" s="138">
        <f t="shared" si="49"/>
        <v>2.6701388888888893</v>
      </c>
      <c r="E390" s="145" t="s">
        <v>30</v>
      </c>
      <c r="F390" s="144">
        <v>1.3888888888888888E-2</v>
      </c>
    </row>
    <row r="391" spans="1:6" ht="18.75" customHeight="1" x14ac:dyDescent="0.25">
      <c r="A391" s="139">
        <f t="shared" si="46"/>
        <v>1.5173611111111105</v>
      </c>
      <c r="B391" s="140">
        <f t="shared" si="47"/>
        <v>1.559027777777777</v>
      </c>
      <c r="C391" s="140">
        <f t="shared" si="48"/>
        <v>1.6006944444444435</v>
      </c>
      <c r="D391" s="138">
        <f t="shared" si="49"/>
        <v>2.6840277777777781</v>
      </c>
      <c r="E391" s="145" t="s">
        <v>87</v>
      </c>
      <c r="F391" s="144">
        <v>6.9444444444444434E-2</v>
      </c>
    </row>
    <row r="392" spans="1:6" ht="18.75" customHeight="1" x14ac:dyDescent="0.25">
      <c r="A392" s="139">
        <f t="shared" si="46"/>
        <v>1.5868055555555549</v>
      </c>
      <c r="B392" s="140">
        <f t="shared" si="47"/>
        <v>1.6284722222222214</v>
      </c>
      <c r="C392" s="140">
        <f t="shared" si="48"/>
        <v>1.670138888888888</v>
      </c>
      <c r="D392" s="138">
        <f t="shared" si="49"/>
        <v>2.7534722222222228</v>
      </c>
      <c r="E392" s="145" t="s">
        <v>90</v>
      </c>
      <c r="F392" s="144">
        <v>2.0833333333333332E-2</v>
      </c>
    </row>
    <row r="393" spans="1:6" ht="18.75" customHeight="1" x14ac:dyDescent="0.25">
      <c r="A393" s="139">
        <f t="shared" si="46"/>
        <v>1.6076388888888882</v>
      </c>
      <c r="B393" s="140">
        <f t="shared" si="47"/>
        <v>1.6493055555555547</v>
      </c>
      <c r="C393" s="140">
        <f t="shared" si="48"/>
        <v>1.6909722222222212</v>
      </c>
      <c r="D393" s="138">
        <f t="shared" si="49"/>
        <v>2.7743055555555562</v>
      </c>
      <c r="E393" s="145" t="s">
        <v>80</v>
      </c>
      <c r="F393" s="144">
        <v>1.3888888888888888E-2</v>
      </c>
    </row>
    <row r="394" spans="1:6" ht="18.75" customHeight="1" x14ac:dyDescent="0.25">
      <c r="A394" s="139">
        <f t="shared" si="46"/>
        <v>1.621527777777777</v>
      </c>
      <c r="B394" s="140">
        <f t="shared" si="47"/>
        <v>1.6631944444444435</v>
      </c>
      <c r="C394" s="140">
        <f t="shared" si="48"/>
        <v>1.7048611111111101</v>
      </c>
      <c r="D394" s="138">
        <f t="shared" si="49"/>
        <v>2.7881944444444451</v>
      </c>
      <c r="E394" s="145" t="s">
        <v>79</v>
      </c>
      <c r="F394" s="144">
        <v>1.3888888888888888E-2</v>
      </c>
    </row>
    <row r="395" spans="1:6" ht="18.75" customHeight="1" x14ac:dyDescent="0.25">
      <c r="A395" s="139">
        <f t="shared" si="46"/>
        <v>1.6354166666666659</v>
      </c>
      <c r="B395" s="140">
        <f t="shared" si="47"/>
        <v>1.6770833333333324</v>
      </c>
      <c r="C395" s="140">
        <f t="shared" si="48"/>
        <v>1.7187499999999989</v>
      </c>
      <c r="D395" s="138">
        <f t="shared" si="49"/>
        <v>2.8020833333333339</v>
      </c>
      <c r="E395" s="145" t="s">
        <v>78</v>
      </c>
      <c r="F395" s="144">
        <v>1.7361111111111112E-2</v>
      </c>
    </row>
    <row r="396" spans="1:6" ht="18.75" customHeight="1" x14ac:dyDescent="0.25">
      <c r="A396" s="139">
        <f t="shared" si="46"/>
        <v>1.652777777777777</v>
      </c>
      <c r="B396" s="140">
        <f t="shared" si="47"/>
        <v>1.6944444444444435</v>
      </c>
      <c r="C396" s="140">
        <f t="shared" si="48"/>
        <v>1.7361111111111101</v>
      </c>
      <c r="D396" s="138">
        <f t="shared" si="49"/>
        <v>2.8194444444444451</v>
      </c>
      <c r="E396" s="145" t="s">
        <v>71</v>
      </c>
      <c r="F396" s="144">
        <v>2.0833333333333332E-2</v>
      </c>
    </row>
    <row r="397" spans="1:6" ht="18.75" customHeight="1" x14ac:dyDescent="0.25">
      <c r="A397" s="139">
        <f t="shared" si="46"/>
        <v>1.6736111111111103</v>
      </c>
      <c r="B397" s="140">
        <f t="shared" si="47"/>
        <v>1.7152777777777768</v>
      </c>
      <c r="C397" s="140">
        <f t="shared" si="48"/>
        <v>1.7569444444444433</v>
      </c>
      <c r="D397" s="138">
        <f t="shared" si="49"/>
        <v>2.8402777777777786</v>
      </c>
      <c r="E397" s="145" t="s">
        <v>103</v>
      </c>
      <c r="F397" s="144">
        <v>2.4305555555555556E-2</v>
      </c>
    </row>
    <row r="398" spans="1:6" ht="18.75" customHeight="1" x14ac:dyDescent="0.25">
      <c r="A398" s="139">
        <f t="shared" si="46"/>
        <v>1.6979166666666659</v>
      </c>
      <c r="B398" s="140">
        <f t="shared" si="47"/>
        <v>1.7395833333333324</v>
      </c>
      <c r="C398" s="140">
        <f t="shared" si="48"/>
        <v>1.7812499999999989</v>
      </c>
      <c r="D398" s="138">
        <f t="shared" si="49"/>
        <v>2.8645833333333339</v>
      </c>
      <c r="E398" s="145" t="s">
        <v>40</v>
      </c>
      <c r="F398" s="144">
        <v>1.3888888888888888E-2</v>
      </c>
    </row>
    <row r="399" spans="1:6" ht="18.75" customHeight="1" x14ac:dyDescent="0.25">
      <c r="A399" s="139">
        <f t="shared" si="46"/>
        <v>1.7118055555555547</v>
      </c>
      <c r="B399" s="140">
        <f t="shared" si="47"/>
        <v>1.7534722222222212</v>
      </c>
      <c r="C399" s="140">
        <f t="shared" si="48"/>
        <v>1.7951388888888877</v>
      </c>
      <c r="D399" s="138">
        <f t="shared" si="49"/>
        <v>2.8784722222222228</v>
      </c>
      <c r="E399" s="145" t="s">
        <v>30</v>
      </c>
      <c r="F399" s="144">
        <v>1.3888888888888888E-2</v>
      </c>
    </row>
    <row r="400" spans="1:6" ht="18.75" customHeight="1" x14ac:dyDescent="0.25">
      <c r="A400" s="139">
        <f t="shared" si="46"/>
        <v>1.7256944444444435</v>
      </c>
      <c r="B400" s="140">
        <f t="shared" si="47"/>
        <v>1.7673611111111101</v>
      </c>
      <c r="C400" s="140">
        <f t="shared" si="48"/>
        <v>1.8090277777777766</v>
      </c>
      <c r="D400" s="138">
        <f t="shared" si="49"/>
        <v>2.8923611111111116</v>
      </c>
      <c r="E400" s="145" t="s">
        <v>41</v>
      </c>
      <c r="F400" s="144">
        <v>2.0833333333333332E-2</v>
      </c>
    </row>
    <row r="401" spans="1:6" ht="18.75" customHeight="1" x14ac:dyDescent="0.25">
      <c r="A401" s="139">
        <f t="shared" si="46"/>
        <v>1.7465277777777768</v>
      </c>
      <c r="B401" s="140">
        <f t="shared" si="47"/>
        <v>1.7881944444444433</v>
      </c>
      <c r="C401" s="140">
        <f t="shared" si="48"/>
        <v>1.8298611111111098</v>
      </c>
      <c r="D401" s="138">
        <f t="shared" si="49"/>
        <v>2.9131944444444451</v>
      </c>
      <c r="E401" s="145" t="s">
        <v>36</v>
      </c>
      <c r="F401" s="144">
        <v>2.0833333333333332E-2</v>
      </c>
    </row>
    <row r="402" spans="1:6" ht="18.75" customHeight="1" thickBot="1" x14ac:dyDescent="0.3">
      <c r="A402" s="95">
        <f t="shared" si="46"/>
        <v>1.7673611111111101</v>
      </c>
      <c r="B402" s="96">
        <f t="shared" si="47"/>
        <v>1.8090277777777766</v>
      </c>
      <c r="C402" s="157">
        <f t="shared" si="48"/>
        <v>1.8506944444444431</v>
      </c>
      <c r="D402" s="97">
        <f t="shared" si="49"/>
        <v>2.9340277777777786</v>
      </c>
      <c r="E402" s="131" t="s">
        <v>29</v>
      </c>
      <c r="F402" s="98">
        <v>6.5972222222222224E-2</v>
      </c>
    </row>
  </sheetData>
  <autoFilter ref="A4:F402" xr:uid="{00000000-0009-0000-0000-000001000000}"/>
  <mergeCells count="7">
    <mergeCell ref="E347:F348"/>
    <mergeCell ref="D5:F6"/>
    <mergeCell ref="E61:F62"/>
    <mergeCell ref="E119:F120"/>
    <mergeCell ref="E178:F179"/>
    <mergeCell ref="E236:F237"/>
    <mergeCell ref="E293:F294"/>
  </mergeCells>
  <pageMargins left="1.1023622047244095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1"/>
  <sheetViews>
    <sheetView tabSelected="1" topLeftCell="C269" zoomScaleNormal="100" workbookViewId="0">
      <selection activeCell="E269" sqref="E269"/>
    </sheetView>
  </sheetViews>
  <sheetFormatPr defaultRowHeight="15" x14ac:dyDescent="0.25"/>
  <cols>
    <col min="1" max="1" width="7.140625" style="45" hidden="1" customWidth="1"/>
    <col min="2" max="2" width="7" style="45" hidden="1" customWidth="1"/>
    <col min="3" max="3" width="7.28515625" style="45" customWidth="1"/>
    <col min="4" max="4" width="7.5703125" style="45" hidden="1" customWidth="1"/>
    <col min="5" max="5" width="86.85546875" style="100" customWidth="1"/>
    <col min="6" max="6" width="9.140625" style="65"/>
    <col min="7" max="7" width="54.140625" style="45" customWidth="1"/>
    <col min="8" max="16384" width="9.140625" style="45"/>
  </cols>
  <sheetData>
    <row r="1" spans="1:8" ht="18" hidden="1" customHeight="1" x14ac:dyDescent="0.25">
      <c r="A1" s="1">
        <v>0.20833333333333334</v>
      </c>
      <c r="B1" s="1">
        <v>0.16666666666666666</v>
      </c>
      <c r="C1" s="1">
        <v>0.125</v>
      </c>
      <c r="D1" s="1">
        <v>0</v>
      </c>
    </row>
    <row r="2" spans="1:8" ht="18" customHeight="1" thickBot="1" x14ac:dyDescent="0.3">
      <c r="A2" s="2"/>
      <c r="B2" s="2"/>
      <c r="C2" s="2"/>
      <c r="D2" s="26"/>
      <c r="E2" s="132"/>
      <c r="F2" s="66"/>
      <c r="G2" s="46"/>
      <c r="H2" s="46"/>
    </row>
    <row r="3" spans="1:8" ht="23.25" customHeight="1" thickBot="1" x14ac:dyDescent="0.3">
      <c r="A3" s="12" t="s">
        <v>0</v>
      </c>
      <c r="B3" s="13" t="s">
        <v>1</v>
      </c>
      <c r="C3" s="14" t="s">
        <v>12</v>
      </c>
      <c r="D3" s="22" t="s">
        <v>13</v>
      </c>
      <c r="E3" s="137" t="s">
        <v>121</v>
      </c>
      <c r="F3" s="67" t="s">
        <v>14</v>
      </c>
      <c r="G3" s="46"/>
      <c r="H3" s="46"/>
    </row>
    <row r="4" spans="1:8" ht="15.75" customHeight="1" x14ac:dyDescent="0.25">
      <c r="A4" s="5"/>
      <c r="B4" s="47"/>
      <c r="C4" s="47"/>
      <c r="D4" s="7"/>
      <c r="E4" s="153" t="s">
        <v>137</v>
      </c>
      <c r="F4" s="113"/>
      <c r="G4" s="180" t="s">
        <v>15</v>
      </c>
      <c r="H4" s="176" t="s">
        <v>16</v>
      </c>
    </row>
    <row r="5" spans="1:8" s="78" customFormat="1" ht="15.75" customHeight="1" thickBot="1" x14ac:dyDescent="0.3">
      <c r="A5" s="62"/>
      <c r="B5" s="63"/>
      <c r="C5" s="63"/>
      <c r="D5" s="64"/>
      <c r="E5" s="154" t="s">
        <v>48</v>
      </c>
      <c r="F5" s="115"/>
      <c r="G5" s="181"/>
      <c r="H5" s="177"/>
    </row>
    <row r="6" spans="1:8" ht="15.75" x14ac:dyDescent="0.25">
      <c r="A6" s="17">
        <v>0.83333333333333337</v>
      </c>
      <c r="B6" s="24">
        <v>0.875</v>
      </c>
      <c r="C6" s="24">
        <v>0.91666666666666663</v>
      </c>
      <c r="D6" s="11">
        <v>2</v>
      </c>
      <c r="E6" s="76" t="s">
        <v>17</v>
      </c>
      <c r="F6" s="122">
        <v>3.472222222222222E-3</v>
      </c>
      <c r="G6" s="79"/>
      <c r="H6" s="79"/>
    </row>
    <row r="7" spans="1:8" s="69" customFormat="1" ht="18.75" customHeight="1" x14ac:dyDescent="0.25">
      <c r="A7" s="81">
        <f>A6+F6</f>
        <v>0.83680555555555558</v>
      </c>
      <c r="B7" s="82">
        <f>B6+F6</f>
        <v>0.87847222222222221</v>
      </c>
      <c r="C7" s="82">
        <f>C6+F6</f>
        <v>0.92013888888888884</v>
      </c>
      <c r="D7" s="80">
        <f>D6+F6</f>
        <v>2.0034722222222223</v>
      </c>
      <c r="E7" s="145" t="s">
        <v>61</v>
      </c>
      <c r="F7" s="144">
        <v>2.4305555555555556E-2</v>
      </c>
      <c r="G7" s="142" t="s">
        <v>20</v>
      </c>
      <c r="H7" s="105" t="s">
        <v>18</v>
      </c>
    </row>
    <row r="8" spans="1:8" s="89" customFormat="1" ht="18.75" customHeight="1" x14ac:dyDescent="0.25">
      <c r="A8" s="139">
        <f t="shared" ref="A8:A59" si="0">A7+F7</f>
        <v>0.86111111111111116</v>
      </c>
      <c r="B8" s="140">
        <f t="shared" ref="B8:B59" si="1">B7+F7</f>
        <v>0.90277777777777779</v>
      </c>
      <c r="C8" s="140">
        <f t="shared" ref="C8:C59" si="2">C7+F7</f>
        <v>0.94444444444444442</v>
      </c>
      <c r="D8" s="138">
        <f t="shared" ref="D8:D59" si="3">D7+F7</f>
        <v>2.0277777777777777</v>
      </c>
      <c r="E8" s="145" t="s">
        <v>106</v>
      </c>
      <c r="F8" s="144">
        <v>1.3888888888888888E-2</v>
      </c>
      <c r="G8" s="142" t="s">
        <v>21</v>
      </c>
      <c r="H8" s="105" t="s">
        <v>18</v>
      </c>
    </row>
    <row r="9" spans="1:8" s="89" customFormat="1" ht="18.75" customHeight="1" x14ac:dyDescent="0.25">
      <c r="A9" s="139">
        <f t="shared" si="0"/>
        <v>0.875</v>
      </c>
      <c r="B9" s="140">
        <f t="shared" si="1"/>
        <v>0.91666666666666663</v>
      </c>
      <c r="C9" s="140">
        <f t="shared" si="2"/>
        <v>0.95833333333333326</v>
      </c>
      <c r="D9" s="138">
        <f t="shared" si="3"/>
        <v>2.0416666666666665</v>
      </c>
      <c r="E9" s="145" t="s">
        <v>86</v>
      </c>
      <c r="F9" s="144">
        <v>1.3888888888888888E-2</v>
      </c>
      <c r="G9" s="104" t="s">
        <v>20</v>
      </c>
      <c r="H9" s="105" t="s">
        <v>18</v>
      </c>
    </row>
    <row r="10" spans="1:8" s="110" customFormat="1" ht="18.75" customHeight="1" x14ac:dyDescent="0.25">
      <c r="A10" s="139">
        <f t="shared" si="0"/>
        <v>0.88888888888888884</v>
      </c>
      <c r="B10" s="140">
        <f t="shared" si="1"/>
        <v>0.93055555555555547</v>
      </c>
      <c r="C10" s="140">
        <f t="shared" si="2"/>
        <v>0.9722222222222221</v>
      </c>
      <c r="D10" s="138">
        <f t="shared" si="3"/>
        <v>2.0555555555555554</v>
      </c>
      <c r="E10" s="145" t="s">
        <v>107</v>
      </c>
      <c r="F10" s="144">
        <v>1.3888888888888888E-2</v>
      </c>
      <c r="G10" s="142" t="s">
        <v>21</v>
      </c>
      <c r="H10" s="105" t="s">
        <v>18</v>
      </c>
    </row>
    <row r="11" spans="1:8" s="110" customFormat="1" ht="18.75" customHeight="1" x14ac:dyDescent="0.25">
      <c r="A11" s="139">
        <f t="shared" si="0"/>
        <v>0.90277777777777768</v>
      </c>
      <c r="B11" s="140">
        <f t="shared" si="1"/>
        <v>0.94444444444444431</v>
      </c>
      <c r="C11" s="140">
        <f t="shared" si="2"/>
        <v>0.98611111111111094</v>
      </c>
      <c r="D11" s="138">
        <f t="shared" si="3"/>
        <v>2.0694444444444442</v>
      </c>
      <c r="E11" s="145" t="s">
        <v>108</v>
      </c>
      <c r="F11" s="144">
        <v>1.7361111111111112E-2</v>
      </c>
      <c r="G11" s="142" t="s">
        <v>21</v>
      </c>
      <c r="H11" s="105" t="s">
        <v>18</v>
      </c>
    </row>
    <row r="12" spans="1:8" s="110" customFormat="1" ht="18.75" customHeight="1" x14ac:dyDescent="0.25">
      <c r="A12" s="139">
        <f t="shared" si="0"/>
        <v>0.92013888888888884</v>
      </c>
      <c r="B12" s="140">
        <f t="shared" si="1"/>
        <v>0.96180555555555547</v>
      </c>
      <c r="C12" s="140">
        <f t="shared" si="2"/>
        <v>1.0034722222222221</v>
      </c>
      <c r="D12" s="138">
        <f t="shared" si="3"/>
        <v>2.0868055555555554</v>
      </c>
      <c r="E12" s="145" t="s">
        <v>109</v>
      </c>
      <c r="F12" s="144">
        <v>1.0416666666666666E-2</v>
      </c>
      <c r="G12" s="142" t="s">
        <v>20</v>
      </c>
      <c r="H12" s="105" t="s">
        <v>18</v>
      </c>
    </row>
    <row r="13" spans="1:8" s="110" customFormat="1" ht="18.75" customHeight="1" x14ac:dyDescent="0.25">
      <c r="A13" s="139">
        <f t="shared" si="0"/>
        <v>0.93055555555555547</v>
      </c>
      <c r="B13" s="140">
        <f t="shared" si="1"/>
        <v>0.9722222222222221</v>
      </c>
      <c r="C13" s="140">
        <f t="shared" si="2"/>
        <v>1.0138888888888888</v>
      </c>
      <c r="D13" s="138">
        <f t="shared" ref="D13:D23" si="4">D12+F12</f>
        <v>2.0972222222222219</v>
      </c>
      <c r="E13" s="145" t="s">
        <v>110</v>
      </c>
      <c r="F13" s="144">
        <v>2.0833333333333332E-2</v>
      </c>
      <c r="G13" s="109" t="s">
        <v>21</v>
      </c>
      <c r="H13" s="105" t="s">
        <v>18</v>
      </c>
    </row>
    <row r="14" spans="1:8" s="110" customFormat="1" ht="18.75" customHeight="1" x14ac:dyDescent="0.25">
      <c r="A14" s="139">
        <f t="shared" si="0"/>
        <v>0.95138888888888884</v>
      </c>
      <c r="B14" s="140">
        <f t="shared" si="1"/>
        <v>0.99305555555555547</v>
      </c>
      <c r="C14" s="140">
        <f t="shared" si="2"/>
        <v>1.0347222222222221</v>
      </c>
      <c r="D14" s="138">
        <f t="shared" si="4"/>
        <v>2.1180555555555554</v>
      </c>
      <c r="E14" s="145" t="s">
        <v>104</v>
      </c>
      <c r="F14" s="144">
        <v>2.0833333333333332E-2</v>
      </c>
      <c r="G14" s="142" t="s">
        <v>21</v>
      </c>
      <c r="H14" s="105" t="s">
        <v>18</v>
      </c>
    </row>
    <row r="15" spans="1:8" s="69" customFormat="1" ht="18.75" customHeight="1" x14ac:dyDescent="0.25">
      <c r="A15" s="139">
        <f t="shared" si="0"/>
        <v>0.97222222222222221</v>
      </c>
      <c r="B15" s="140">
        <f t="shared" si="1"/>
        <v>1.0138888888888888</v>
      </c>
      <c r="C15" s="140">
        <f t="shared" si="2"/>
        <v>1.0555555555555554</v>
      </c>
      <c r="D15" s="138">
        <f t="shared" si="4"/>
        <v>2.1388888888888888</v>
      </c>
      <c r="E15" s="145" t="s">
        <v>117</v>
      </c>
      <c r="F15" s="144">
        <v>1.7361111111111112E-2</v>
      </c>
      <c r="G15" s="142" t="s">
        <v>21</v>
      </c>
      <c r="H15" s="105" t="s">
        <v>18</v>
      </c>
    </row>
    <row r="16" spans="1:8" s="89" customFormat="1" ht="18.75" customHeight="1" x14ac:dyDescent="0.25">
      <c r="A16" s="139">
        <f t="shared" si="0"/>
        <v>0.98958333333333337</v>
      </c>
      <c r="B16" s="140">
        <f t="shared" si="1"/>
        <v>1.03125</v>
      </c>
      <c r="C16" s="140">
        <f t="shared" si="2"/>
        <v>1.0729166666666665</v>
      </c>
      <c r="D16" s="138">
        <f t="shared" si="4"/>
        <v>2.15625</v>
      </c>
      <c r="E16" s="145" t="s">
        <v>92</v>
      </c>
      <c r="F16" s="144">
        <v>1.7361111111111112E-2</v>
      </c>
      <c r="G16" s="93" t="s">
        <v>21</v>
      </c>
      <c r="H16" s="94" t="s">
        <v>18</v>
      </c>
    </row>
    <row r="17" spans="1:8" s="69" customFormat="1" ht="18.75" customHeight="1" x14ac:dyDescent="0.25">
      <c r="A17" s="139">
        <f t="shared" si="0"/>
        <v>1.0069444444444444</v>
      </c>
      <c r="B17" s="140">
        <f t="shared" si="1"/>
        <v>1.0486111111111112</v>
      </c>
      <c r="C17" s="140">
        <f t="shared" si="2"/>
        <v>1.0902777777777777</v>
      </c>
      <c r="D17" s="138">
        <f t="shared" si="4"/>
        <v>2.1736111111111112</v>
      </c>
      <c r="E17" s="145" t="s">
        <v>111</v>
      </c>
      <c r="F17" s="144">
        <v>2.0833333333333332E-2</v>
      </c>
      <c r="G17" s="142" t="s">
        <v>20</v>
      </c>
      <c r="H17" s="105" t="s">
        <v>18</v>
      </c>
    </row>
    <row r="18" spans="1:8" s="110" customFormat="1" ht="18.75" customHeight="1" x14ac:dyDescent="0.25">
      <c r="A18" s="139">
        <f t="shared" si="0"/>
        <v>1.0277777777777777</v>
      </c>
      <c r="B18" s="140">
        <f t="shared" si="1"/>
        <v>1.0694444444444444</v>
      </c>
      <c r="C18" s="140">
        <f t="shared" si="2"/>
        <v>1.1111111111111109</v>
      </c>
      <c r="D18" s="138">
        <f t="shared" si="4"/>
        <v>2.1944444444444446</v>
      </c>
      <c r="E18" s="145" t="s">
        <v>83</v>
      </c>
      <c r="F18" s="144">
        <v>2.0833333333333332E-2</v>
      </c>
      <c r="G18" s="142" t="s">
        <v>20</v>
      </c>
      <c r="H18" s="105" t="s">
        <v>18</v>
      </c>
    </row>
    <row r="19" spans="1:8" s="69" customFormat="1" ht="18.75" customHeight="1" x14ac:dyDescent="0.25">
      <c r="A19" s="139">
        <f t="shared" si="0"/>
        <v>1.0486111111111109</v>
      </c>
      <c r="B19" s="140">
        <f t="shared" si="1"/>
        <v>1.0902777777777777</v>
      </c>
      <c r="C19" s="140">
        <f t="shared" si="2"/>
        <v>1.1319444444444442</v>
      </c>
      <c r="D19" s="138">
        <f t="shared" si="4"/>
        <v>2.2152777777777781</v>
      </c>
      <c r="E19" s="145" t="s">
        <v>107</v>
      </c>
      <c r="F19" s="144">
        <v>1.3888888888888888E-2</v>
      </c>
      <c r="G19" s="142" t="s">
        <v>21</v>
      </c>
      <c r="H19" s="105" t="s">
        <v>18</v>
      </c>
    </row>
    <row r="20" spans="1:8" s="89" customFormat="1" ht="18.75" customHeight="1" x14ac:dyDescent="0.25">
      <c r="A20" s="139">
        <f t="shared" si="0"/>
        <v>1.0624999999999998</v>
      </c>
      <c r="B20" s="140">
        <f t="shared" si="1"/>
        <v>1.1041666666666665</v>
      </c>
      <c r="C20" s="140">
        <f t="shared" si="2"/>
        <v>1.145833333333333</v>
      </c>
      <c r="D20" s="138">
        <f t="shared" si="4"/>
        <v>2.229166666666667</v>
      </c>
      <c r="E20" s="145" t="s">
        <v>85</v>
      </c>
      <c r="F20" s="144">
        <v>1.7361111111111112E-2</v>
      </c>
      <c r="G20" s="142" t="s">
        <v>21</v>
      </c>
      <c r="H20" s="105" t="s">
        <v>18</v>
      </c>
    </row>
    <row r="21" spans="1:8" s="110" customFormat="1" ht="18.75" customHeight="1" x14ac:dyDescent="0.25">
      <c r="A21" s="139">
        <f t="shared" si="0"/>
        <v>1.0798611111111109</v>
      </c>
      <c r="B21" s="140">
        <f t="shared" si="1"/>
        <v>1.1215277777777777</v>
      </c>
      <c r="C21" s="140">
        <f t="shared" si="2"/>
        <v>1.1631944444444442</v>
      </c>
      <c r="D21" s="138">
        <f t="shared" si="4"/>
        <v>2.2465277777777781</v>
      </c>
      <c r="E21" s="145" t="s">
        <v>109</v>
      </c>
      <c r="F21" s="144">
        <v>1.3888888888888888E-2</v>
      </c>
      <c r="G21" s="142" t="s">
        <v>20</v>
      </c>
      <c r="H21" s="105" t="s">
        <v>18</v>
      </c>
    </row>
    <row r="22" spans="1:8" s="69" customFormat="1" ht="18.75" customHeight="1" x14ac:dyDescent="0.25">
      <c r="A22" s="139">
        <f t="shared" si="0"/>
        <v>1.0937499999999998</v>
      </c>
      <c r="B22" s="140">
        <f t="shared" si="1"/>
        <v>1.1354166666666665</v>
      </c>
      <c r="C22" s="140">
        <f t="shared" si="2"/>
        <v>1.177083333333333</v>
      </c>
      <c r="D22" s="138">
        <f t="shared" si="4"/>
        <v>2.260416666666667</v>
      </c>
      <c r="E22" s="145" t="s">
        <v>84</v>
      </c>
      <c r="F22" s="144">
        <v>1.7361111111111112E-2</v>
      </c>
      <c r="G22" s="142" t="s">
        <v>21</v>
      </c>
      <c r="H22" s="105" t="s">
        <v>18</v>
      </c>
    </row>
    <row r="23" spans="1:8" ht="18.75" customHeight="1" x14ac:dyDescent="0.25">
      <c r="A23" s="139">
        <f t="shared" si="0"/>
        <v>1.1111111111111109</v>
      </c>
      <c r="B23" s="140">
        <f t="shared" si="1"/>
        <v>1.1527777777777777</v>
      </c>
      <c r="C23" s="140">
        <f t="shared" si="2"/>
        <v>1.1944444444444442</v>
      </c>
      <c r="D23" s="138">
        <f t="shared" si="4"/>
        <v>2.2777777777777781</v>
      </c>
      <c r="E23" s="145" t="s">
        <v>104</v>
      </c>
      <c r="F23" s="144">
        <v>2.4305555555555556E-2</v>
      </c>
      <c r="G23" s="142" t="s">
        <v>21</v>
      </c>
      <c r="H23" s="105" t="s">
        <v>18</v>
      </c>
    </row>
    <row r="24" spans="1:8" ht="18.75" customHeight="1" x14ac:dyDescent="0.25">
      <c r="A24" s="139">
        <f t="shared" si="0"/>
        <v>1.1354166666666665</v>
      </c>
      <c r="B24" s="140">
        <f t="shared" si="1"/>
        <v>1.1770833333333333</v>
      </c>
      <c r="C24" s="140">
        <f t="shared" si="2"/>
        <v>1.2187499999999998</v>
      </c>
      <c r="D24" s="138">
        <f t="shared" ref="D24" si="5">D23+F23</f>
        <v>2.3020833333333335</v>
      </c>
      <c r="E24" s="145" t="s">
        <v>112</v>
      </c>
      <c r="F24" s="144">
        <v>1.7361111111111112E-2</v>
      </c>
      <c r="G24" s="142" t="s">
        <v>20</v>
      </c>
      <c r="H24" s="105" t="s">
        <v>18</v>
      </c>
    </row>
    <row r="25" spans="1:8" ht="18" customHeight="1" x14ac:dyDescent="0.25">
      <c r="A25" s="139">
        <f t="shared" si="0"/>
        <v>1.1527777777777777</v>
      </c>
      <c r="B25" s="140">
        <f t="shared" si="1"/>
        <v>1.1944444444444444</v>
      </c>
      <c r="C25" s="140">
        <f t="shared" si="2"/>
        <v>1.2361111111111109</v>
      </c>
      <c r="D25" s="138">
        <f t="shared" si="3"/>
        <v>2.3194444444444446</v>
      </c>
      <c r="E25" s="145" t="s">
        <v>93</v>
      </c>
      <c r="F25" s="144">
        <v>1.7361111111111112E-2</v>
      </c>
      <c r="G25" s="142" t="s">
        <v>21</v>
      </c>
      <c r="H25" s="105" t="s">
        <v>18</v>
      </c>
    </row>
    <row r="26" spans="1:8" s="69" customFormat="1" ht="18" customHeight="1" x14ac:dyDescent="0.25">
      <c r="A26" s="139">
        <f t="shared" si="0"/>
        <v>1.1701388888888888</v>
      </c>
      <c r="B26" s="140">
        <f t="shared" si="1"/>
        <v>1.2118055555555556</v>
      </c>
      <c r="C26" s="140">
        <f t="shared" si="2"/>
        <v>1.2534722222222221</v>
      </c>
      <c r="D26" s="138">
        <f t="shared" si="3"/>
        <v>2.3368055555555558</v>
      </c>
      <c r="E26" s="145" t="s">
        <v>101</v>
      </c>
      <c r="F26" s="144">
        <v>2.4305555555555556E-2</v>
      </c>
      <c r="G26" s="142" t="s">
        <v>22</v>
      </c>
      <c r="H26" s="105" t="s">
        <v>18</v>
      </c>
    </row>
    <row r="27" spans="1:8" s="110" customFormat="1" ht="18.75" customHeight="1" x14ac:dyDescent="0.25">
      <c r="A27" s="139">
        <f t="shared" si="0"/>
        <v>1.1944444444444444</v>
      </c>
      <c r="B27" s="140">
        <f t="shared" si="1"/>
        <v>1.2361111111111112</v>
      </c>
      <c r="C27" s="140">
        <f t="shared" si="2"/>
        <v>1.2777777777777777</v>
      </c>
      <c r="D27" s="138">
        <f t="shared" si="3"/>
        <v>2.3611111111111112</v>
      </c>
      <c r="E27" s="145" t="s">
        <v>113</v>
      </c>
      <c r="F27" s="144">
        <v>1.7361111111111112E-2</v>
      </c>
      <c r="G27" s="142" t="s">
        <v>20</v>
      </c>
      <c r="H27" s="105" t="s">
        <v>18</v>
      </c>
    </row>
    <row r="28" spans="1:8" ht="18.75" customHeight="1" x14ac:dyDescent="0.25">
      <c r="A28" s="139">
        <f t="shared" si="0"/>
        <v>1.2118055555555556</v>
      </c>
      <c r="B28" s="140">
        <f t="shared" si="1"/>
        <v>1.2534722222222223</v>
      </c>
      <c r="C28" s="140">
        <f t="shared" si="2"/>
        <v>1.2951388888888888</v>
      </c>
      <c r="D28" s="138">
        <f t="shared" si="3"/>
        <v>2.3784722222222223</v>
      </c>
      <c r="E28" s="145" t="s">
        <v>92</v>
      </c>
      <c r="F28" s="144">
        <v>1.7361111111111112E-2</v>
      </c>
      <c r="G28" s="142" t="s">
        <v>21</v>
      </c>
      <c r="H28" s="105" t="s">
        <v>18</v>
      </c>
    </row>
    <row r="29" spans="1:8" s="78" customFormat="1" ht="18" customHeight="1" x14ac:dyDescent="0.25">
      <c r="A29" s="139">
        <f t="shared" si="0"/>
        <v>1.2291666666666667</v>
      </c>
      <c r="B29" s="140">
        <f t="shared" si="1"/>
        <v>1.2708333333333335</v>
      </c>
      <c r="C29" s="140">
        <f t="shared" si="2"/>
        <v>1.3125</v>
      </c>
      <c r="D29" s="138">
        <f t="shared" si="3"/>
        <v>2.3958333333333335</v>
      </c>
      <c r="E29" s="145" t="s">
        <v>99</v>
      </c>
      <c r="F29" s="144">
        <v>2.0833333333333332E-2</v>
      </c>
      <c r="G29" s="142" t="s">
        <v>20</v>
      </c>
      <c r="H29" s="105" t="s">
        <v>18</v>
      </c>
    </row>
    <row r="30" spans="1:8" s="110" customFormat="1" ht="18" customHeight="1" x14ac:dyDescent="0.25">
      <c r="A30" s="106">
        <f t="shared" si="0"/>
        <v>1.25</v>
      </c>
      <c r="B30" s="107">
        <f t="shared" si="1"/>
        <v>1.2916666666666667</v>
      </c>
      <c r="C30" s="107">
        <f t="shared" si="2"/>
        <v>1.3333333333333333</v>
      </c>
      <c r="D30" s="108">
        <f t="shared" si="3"/>
        <v>2.416666666666667</v>
      </c>
      <c r="E30" s="136" t="s">
        <v>100</v>
      </c>
      <c r="F30" s="144">
        <v>2.0833333333333332E-2</v>
      </c>
      <c r="G30" s="142" t="s">
        <v>25</v>
      </c>
      <c r="H30" s="105" t="s">
        <v>18</v>
      </c>
    </row>
    <row r="31" spans="1:8" s="78" customFormat="1" ht="18" customHeight="1" x14ac:dyDescent="0.25">
      <c r="A31" s="139">
        <f t="shared" si="0"/>
        <v>1.2708333333333333</v>
      </c>
      <c r="B31" s="140">
        <f t="shared" si="1"/>
        <v>1.3125</v>
      </c>
      <c r="C31" s="140">
        <f t="shared" si="2"/>
        <v>1.3541666666666665</v>
      </c>
      <c r="D31" s="138">
        <f t="shared" si="3"/>
        <v>2.4375000000000004</v>
      </c>
      <c r="E31" s="145" t="s">
        <v>94</v>
      </c>
      <c r="F31" s="144">
        <v>1.3888888888888888E-2</v>
      </c>
      <c r="G31" s="142" t="s">
        <v>21</v>
      </c>
      <c r="H31" s="105" t="s">
        <v>18</v>
      </c>
    </row>
    <row r="32" spans="1:8" s="110" customFormat="1" ht="18" customHeight="1" x14ac:dyDescent="0.25">
      <c r="A32" s="139">
        <f t="shared" si="0"/>
        <v>1.2847222222222221</v>
      </c>
      <c r="B32" s="140">
        <f t="shared" si="1"/>
        <v>1.3263888888888888</v>
      </c>
      <c r="C32" s="140">
        <f t="shared" si="2"/>
        <v>1.3680555555555554</v>
      </c>
      <c r="D32" s="138">
        <f t="shared" si="3"/>
        <v>2.4513888888888893</v>
      </c>
      <c r="E32" s="145" t="s">
        <v>85</v>
      </c>
      <c r="F32" s="144">
        <v>1.7361111111111112E-2</v>
      </c>
      <c r="G32" s="142" t="s">
        <v>21</v>
      </c>
      <c r="H32" s="105" t="s">
        <v>18</v>
      </c>
    </row>
    <row r="33" spans="1:8" s="78" customFormat="1" ht="18" customHeight="1" x14ac:dyDescent="0.25">
      <c r="A33" s="139">
        <f t="shared" si="0"/>
        <v>1.3020833333333333</v>
      </c>
      <c r="B33" s="140">
        <f t="shared" si="1"/>
        <v>1.34375</v>
      </c>
      <c r="C33" s="140">
        <f t="shared" si="2"/>
        <v>1.3854166666666665</v>
      </c>
      <c r="D33" s="138">
        <f t="shared" si="3"/>
        <v>2.4687500000000004</v>
      </c>
      <c r="E33" s="145" t="s">
        <v>84</v>
      </c>
      <c r="F33" s="144">
        <v>2.0833333333333332E-2</v>
      </c>
      <c r="G33" s="142" t="s">
        <v>21</v>
      </c>
      <c r="H33" s="105" t="s">
        <v>18</v>
      </c>
    </row>
    <row r="34" spans="1:8" s="110" customFormat="1" ht="18.75" customHeight="1" x14ac:dyDescent="0.25">
      <c r="A34" s="139">
        <f t="shared" si="0"/>
        <v>1.3229166666666665</v>
      </c>
      <c r="B34" s="140">
        <f t="shared" si="1"/>
        <v>1.3645833333333333</v>
      </c>
      <c r="C34" s="140">
        <f t="shared" si="2"/>
        <v>1.4062499999999998</v>
      </c>
      <c r="D34" s="138">
        <f t="shared" si="3"/>
        <v>2.4895833333333339</v>
      </c>
      <c r="E34" s="145" t="s">
        <v>64</v>
      </c>
      <c r="F34" s="144">
        <v>1.0416666666666666E-2</v>
      </c>
      <c r="G34" s="142" t="s">
        <v>21</v>
      </c>
      <c r="H34" s="105" t="s">
        <v>18</v>
      </c>
    </row>
    <row r="35" spans="1:8" s="110" customFormat="1" ht="18" customHeight="1" x14ac:dyDescent="0.25">
      <c r="A35" s="106">
        <f t="shared" si="0"/>
        <v>1.3333333333333333</v>
      </c>
      <c r="B35" s="107">
        <f t="shared" si="1"/>
        <v>1.375</v>
      </c>
      <c r="C35" s="107">
        <f t="shared" si="2"/>
        <v>1.4166666666666665</v>
      </c>
      <c r="D35" s="108">
        <f t="shared" si="3"/>
        <v>2.5000000000000004</v>
      </c>
      <c r="E35" s="136" t="s">
        <v>100</v>
      </c>
      <c r="F35" s="144">
        <v>2.0833333333333332E-2</v>
      </c>
      <c r="G35" s="142" t="s">
        <v>25</v>
      </c>
      <c r="H35" s="105" t="s">
        <v>18</v>
      </c>
    </row>
    <row r="36" spans="1:8" s="78" customFormat="1" ht="18" customHeight="1" x14ac:dyDescent="0.25">
      <c r="A36" s="139">
        <f t="shared" si="0"/>
        <v>1.3541666666666665</v>
      </c>
      <c r="B36" s="140">
        <f t="shared" si="1"/>
        <v>1.3958333333333333</v>
      </c>
      <c r="C36" s="140">
        <f t="shared" si="2"/>
        <v>1.4374999999999998</v>
      </c>
      <c r="D36" s="138">
        <f t="shared" si="3"/>
        <v>2.5208333333333339</v>
      </c>
      <c r="E36" s="145" t="s">
        <v>92</v>
      </c>
      <c r="F36" s="144">
        <v>2.0833333333333332E-2</v>
      </c>
      <c r="G36" s="142" t="s">
        <v>21</v>
      </c>
      <c r="H36" s="105" t="s">
        <v>18</v>
      </c>
    </row>
    <row r="37" spans="1:8" s="89" customFormat="1" ht="18" customHeight="1" x14ac:dyDescent="0.25">
      <c r="A37" s="106">
        <f t="shared" si="0"/>
        <v>1.3749999999999998</v>
      </c>
      <c r="B37" s="107">
        <f t="shared" si="1"/>
        <v>1.4166666666666665</v>
      </c>
      <c r="C37" s="107">
        <f t="shared" si="2"/>
        <v>1.458333333333333</v>
      </c>
      <c r="D37" s="108">
        <f t="shared" si="3"/>
        <v>2.5416666666666674</v>
      </c>
      <c r="E37" s="136" t="s">
        <v>98</v>
      </c>
      <c r="F37" s="149">
        <v>6.9444444444444441E-3</v>
      </c>
      <c r="G37" s="142" t="s">
        <v>25</v>
      </c>
      <c r="H37" s="105" t="s">
        <v>18</v>
      </c>
    </row>
    <row r="38" spans="1:8" s="78" customFormat="1" ht="18" customHeight="1" x14ac:dyDescent="0.25">
      <c r="A38" s="139">
        <f t="shared" si="0"/>
        <v>1.3819444444444442</v>
      </c>
      <c r="B38" s="140">
        <f t="shared" si="1"/>
        <v>1.4236111111111109</v>
      </c>
      <c r="C38" s="140">
        <f t="shared" si="2"/>
        <v>1.4652777777777775</v>
      </c>
      <c r="D38" s="138">
        <f t="shared" si="3"/>
        <v>2.548611111111112</v>
      </c>
      <c r="E38" s="145" t="s">
        <v>86</v>
      </c>
      <c r="F38" s="144">
        <v>1.7361111111111112E-2</v>
      </c>
      <c r="G38" s="142" t="s">
        <v>20</v>
      </c>
      <c r="H38" s="105" t="s">
        <v>18</v>
      </c>
    </row>
    <row r="39" spans="1:8" s="78" customFormat="1" ht="18" customHeight="1" x14ac:dyDescent="0.25">
      <c r="A39" s="139">
        <f t="shared" si="0"/>
        <v>1.3993055555555554</v>
      </c>
      <c r="B39" s="140">
        <f t="shared" si="1"/>
        <v>1.4409722222222221</v>
      </c>
      <c r="C39" s="140">
        <f t="shared" si="2"/>
        <v>1.4826388888888886</v>
      </c>
      <c r="D39" s="138">
        <f t="shared" si="3"/>
        <v>2.5659722222222232</v>
      </c>
      <c r="E39" s="145" t="s">
        <v>94</v>
      </c>
      <c r="F39" s="144">
        <v>1.7361111111111112E-2</v>
      </c>
      <c r="G39" s="142" t="s">
        <v>21</v>
      </c>
      <c r="H39" s="105" t="s">
        <v>18</v>
      </c>
    </row>
    <row r="40" spans="1:8" s="78" customFormat="1" ht="18" customHeight="1" x14ac:dyDescent="0.25">
      <c r="A40" s="139">
        <f t="shared" si="0"/>
        <v>1.4166666666666665</v>
      </c>
      <c r="B40" s="140">
        <f t="shared" si="1"/>
        <v>1.4583333333333333</v>
      </c>
      <c r="C40" s="140">
        <f t="shared" si="2"/>
        <v>1.4999999999999998</v>
      </c>
      <c r="D40" s="138">
        <f t="shared" si="3"/>
        <v>2.5833333333333344</v>
      </c>
      <c r="E40" s="145" t="s">
        <v>85</v>
      </c>
      <c r="F40" s="144">
        <v>1.7361111111111112E-2</v>
      </c>
      <c r="G40" s="142" t="s">
        <v>21</v>
      </c>
      <c r="H40" s="105" t="s">
        <v>18</v>
      </c>
    </row>
    <row r="41" spans="1:8" s="110" customFormat="1" ht="18.75" customHeight="1" x14ac:dyDescent="0.25">
      <c r="A41" s="139">
        <f t="shared" si="0"/>
        <v>1.4340277777777777</v>
      </c>
      <c r="B41" s="140">
        <f t="shared" si="1"/>
        <v>1.4756944444444444</v>
      </c>
      <c r="C41" s="140">
        <f t="shared" si="2"/>
        <v>1.5173611111111109</v>
      </c>
      <c r="D41" s="138">
        <f t="shared" si="3"/>
        <v>2.6006944444444455</v>
      </c>
      <c r="E41" s="145" t="s">
        <v>84</v>
      </c>
      <c r="F41" s="144">
        <v>2.4305555555555556E-2</v>
      </c>
      <c r="G41" s="142" t="s">
        <v>21</v>
      </c>
      <c r="H41" s="105" t="s">
        <v>18</v>
      </c>
    </row>
    <row r="42" spans="1:8" s="110" customFormat="1" ht="18" customHeight="1" x14ac:dyDescent="0.25">
      <c r="A42" s="106">
        <f t="shared" si="0"/>
        <v>1.4583333333333333</v>
      </c>
      <c r="B42" s="107">
        <f t="shared" si="1"/>
        <v>1.5</v>
      </c>
      <c r="C42" s="107">
        <f t="shared" si="2"/>
        <v>1.5416666666666665</v>
      </c>
      <c r="D42" s="108">
        <f t="shared" si="3"/>
        <v>2.6250000000000009</v>
      </c>
      <c r="E42" s="136" t="s">
        <v>100</v>
      </c>
      <c r="F42" s="144">
        <v>2.0833333333333332E-2</v>
      </c>
      <c r="G42" s="142" t="s">
        <v>25</v>
      </c>
      <c r="H42" s="105" t="s">
        <v>18</v>
      </c>
    </row>
    <row r="43" spans="1:8" ht="18" customHeight="1" x14ac:dyDescent="0.25">
      <c r="A43" s="139">
        <f t="shared" si="0"/>
        <v>1.4791666666666665</v>
      </c>
      <c r="B43" s="140">
        <f t="shared" si="1"/>
        <v>1.5208333333333333</v>
      </c>
      <c r="C43" s="140">
        <f t="shared" si="2"/>
        <v>1.5624999999999998</v>
      </c>
      <c r="D43" s="138">
        <f t="shared" si="3"/>
        <v>2.6458333333333344</v>
      </c>
      <c r="E43" s="145" t="s">
        <v>92</v>
      </c>
      <c r="F43" s="144">
        <v>1.0416666666666666E-2</v>
      </c>
      <c r="G43" s="142" t="s">
        <v>21</v>
      </c>
      <c r="H43" s="105" t="s">
        <v>18</v>
      </c>
    </row>
    <row r="44" spans="1:8" s="89" customFormat="1" ht="18.75" customHeight="1" x14ac:dyDescent="0.25">
      <c r="A44" s="139">
        <f t="shared" si="0"/>
        <v>1.4895833333333333</v>
      </c>
      <c r="B44" s="140">
        <f t="shared" si="1"/>
        <v>1.53125</v>
      </c>
      <c r="C44" s="140">
        <f t="shared" si="2"/>
        <v>1.5729166666666665</v>
      </c>
      <c r="D44" s="138">
        <f t="shared" si="3"/>
        <v>2.6562500000000009</v>
      </c>
      <c r="E44" s="145" t="s">
        <v>64</v>
      </c>
      <c r="F44" s="144">
        <v>1.0416666666666666E-2</v>
      </c>
      <c r="G44" s="142" t="s">
        <v>21</v>
      </c>
      <c r="H44" s="105" t="s">
        <v>18</v>
      </c>
    </row>
    <row r="45" spans="1:8" s="78" customFormat="1" ht="18" customHeight="1" x14ac:dyDescent="0.25">
      <c r="A45" s="106">
        <f t="shared" si="0"/>
        <v>1.5</v>
      </c>
      <c r="B45" s="107">
        <f t="shared" si="1"/>
        <v>1.5416666666666667</v>
      </c>
      <c r="C45" s="107">
        <f t="shared" si="2"/>
        <v>1.5833333333333333</v>
      </c>
      <c r="D45" s="108">
        <f t="shared" si="3"/>
        <v>2.6666666666666674</v>
      </c>
      <c r="E45" s="136" t="s">
        <v>98</v>
      </c>
      <c r="F45" s="149">
        <v>6.9444444444444441E-3</v>
      </c>
      <c r="G45" s="142" t="s">
        <v>25</v>
      </c>
      <c r="H45" s="105" t="s">
        <v>18</v>
      </c>
    </row>
    <row r="46" spans="1:8" ht="18" customHeight="1" x14ac:dyDescent="0.25">
      <c r="A46" s="139">
        <f t="shared" si="0"/>
        <v>1.5069444444444444</v>
      </c>
      <c r="B46" s="140">
        <f t="shared" si="1"/>
        <v>1.5486111111111112</v>
      </c>
      <c r="C46" s="140">
        <f t="shared" si="2"/>
        <v>1.5902777777777777</v>
      </c>
      <c r="D46" s="138">
        <f t="shared" si="3"/>
        <v>2.673611111111112</v>
      </c>
      <c r="E46" s="145" t="s">
        <v>96</v>
      </c>
      <c r="F46" s="144">
        <v>6.9444444444444434E-2</v>
      </c>
      <c r="G46" s="142" t="s">
        <v>19</v>
      </c>
      <c r="H46" s="105" t="s">
        <v>18</v>
      </c>
    </row>
    <row r="47" spans="1:8" s="89" customFormat="1" ht="18" customHeight="1" x14ac:dyDescent="0.25">
      <c r="A47" s="139">
        <f t="shared" si="0"/>
        <v>1.5763888888888888</v>
      </c>
      <c r="B47" s="140">
        <f t="shared" si="1"/>
        <v>1.6180555555555556</v>
      </c>
      <c r="C47" s="140">
        <f t="shared" si="2"/>
        <v>1.6597222222222221</v>
      </c>
      <c r="D47" s="138">
        <f t="shared" si="3"/>
        <v>2.7430555555555567</v>
      </c>
      <c r="E47" s="145" t="s">
        <v>99</v>
      </c>
      <c r="F47" s="144">
        <v>2.0833333333333332E-2</v>
      </c>
      <c r="G47" s="142" t="s">
        <v>20</v>
      </c>
      <c r="H47" s="105" t="s">
        <v>18</v>
      </c>
    </row>
    <row r="48" spans="1:8" ht="18" customHeight="1" x14ac:dyDescent="0.25">
      <c r="A48" s="139">
        <f t="shared" si="0"/>
        <v>1.5972222222222221</v>
      </c>
      <c r="B48" s="140">
        <f t="shared" si="1"/>
        <v>1.6388888888888888</v>
      </c>
      <c r="C48" s="140">
        <f t="shared" si="2"/>
        <v>1.6805555555555554</v>
      </c>
      <c r="D48" s="138">
        <f t="shared" si="3"/>
        <v>2.7638888888888902</v>
      </c>
      <c r="E48" s="145" t="s">
        <v>86</v>
      </c>
      <c r="F48" s="144">
        <v>1.3888888888888888E-2</v>
      </c>
      <c r="G48" s="142" t="s">
        <v>20</v>
      </c>
      <c r="H48" s="105" t="s">
        <v>18</v>
      </c>
    </row>
    <row r="49" spans="1:8" s="99" customFormat="1" ht="18" customHeight="1" x14ac:dyDescent="0.25">
      <c r="A49" s="139">
        <f t="shared" si="0"/>
        <v>1.6111111111111109</v>
      </c>
      <c r="B49" s="140">
        <f t="shared" si="1"/>
        <v>1.6527777777777777</v>
      </c>
      <c r="C49" s="140">
        <f t="shared" si="2"/>
        <v>1.6944444444444442</v>
      </c>
      <c r="D49" s="138">
        <f t="shared" si="3"/>
        <v>2.777777777777779</v>
      </c>
      <c r="E49" s="145" t="s">
        <v>94</v>
      </c>
      <c r="F49" s="144">
        <v>1.3888888888888888E-2</v>
      </c>
      <c r="G49" s="142" t="s">
        <v>21</v>
      </c>
      <c r="H49" s="105" t="s">
        <v>18</v>
      </c>
    </row>
    <row r="50" spans="1:8" s="89" customFormat="1" ht="18" customHeight="1" x14ac:dyDescent="0.25">
      <c r="A50" s="106">
        <f t="shared" si="0"/>
        <v>1.6249999999999998</v>
      </c>
      <c r="B50" s="107">
        <f t="shared" si="1"/>
        <v>1.6666666666666665</v>
      </c>
      <c r="C50" s="107">
        <f t="shared" si="2"/>
        <v>1.708333333333333</v>
      </c>
      <c r="D50" s="108">
        <f t="shared" si="3"/>
        <v>2.7916666666666679</v>
      </c>
      <c r="E50" s="136" t="s">
        <v>98</v>
      </c>
      <c r="F50" s="149">
        <v>6.9444444444444441E-3</v>
      </c>
      <c r="G50" s="142" t="s">
        <v>25</v>
      </c>
      <c r="H50" s="105" t="s">
        <v>18</v>
      </c>
    </row>
    <row r="51" spans="1:8" s="89" customFormat="1" ht="18" customHeight="1" x14ac:dyDescent="0.25">
      <c r="A51" s="139">
        <f t="shared" si="0"/>
        <v>1.6319444444444442</v>
      </c>
      <c r="B51" s="140">
        <f t="shared" si="1"/>
        <v>1.6736111111111109</v>
      </c>
      <c r="C51" s="140">
        <f t="shared" si="2"/>
        <v>1.7152777777777775</v>
      </c>
      <c r="D51" s="138">
        <f t="shared" si="3"/>
        <v>2.7986111111111125</v>
      </c>
      <c r="E51" s="145" t="s">
        <v>85</v>
      </c>
      <c r="F51" s="144">
        <v>1.7361111111111112E-2</v>
      </c>
      <c r="G51" s="142" t="s">
        <v>21</v>
      </c>
      <c r="H51" s="105" t="s">
        <v>18</v>
      </c>
    </row>
    <row r="52" spans="1:8" s="110" customFormat="1" ht="18" customHeight="1" x14ac:dyDescent="0.25">
      <c r="A52" s="139">
        <f t="shared" si="0"/>
        <v>1.6493055555555554</v>
      </c>
      <c r="B52" s="140">
        <f t="shared" si="1"/>
        <v>1.6909722222222221</v>
      </c>
      <c r="C52" s="140">
        <f t="shared" si="2"/>
        <v>1.7326388888888886</v>
      </c>
      <c r="D52" s="138">
        <f t="shared" ref="D52:D58" si="6">D51+F51</f>
        <v>2.8159722222222237</v>
      </c>
      <c r="E52" s="145" t="s">
        <v>84</v>
      </c>
      <c r="F52" s="144">
        <v>2.0833333333333332E-2</v>
      </c>
      <c r="G52" s="142" t="s">
        <v>21</v>
      </c>
      <c r="H52" s="105" t="s">
        <v>18</v>
      </c>
    </row>
    <row r="53" spans="1:8" s="110" customFormat="1" ht="18" customHeight="1" x14ac:dyDescent="0.25">
      <c r="A53" s="139">
        <f t="shared" si="0"/>
        <v>1.6701388888888886</v>
      </c>
      <c r="B53" s="140">
        <f t="shared" si="1"/>
        <v>1.7118055555555554</v>
      </c>
      <c r="C53" s="140">
        <f t="shared" si="2"/>
        <v>1.7534722222222219</v>
      </c>
      <c r="D53" s="138">
        <f t="shared" si="6"/>
        <v>2.8368055555555571</v>
      </c>
      <c r="E53" s="145" t="s">
        <v>104</v>
      </c>
      <c r="F53" s="144">
        <v>2.0833333333333332E-2</v>
      </c>
      <c r="G53" s="142" t="s">
        <v>21</v>
      </c>
      <c r="H53" s="105" t="s">
        <v>18</v>
      </c>
    </row>
    <row r="54" spans="1:8" s="110" customFormat="1" ht="18" customHeight="1" x14ac:dyDescent="0.25">
      <c r="A54" s="139">
        <f t="shared" si="0"/>
        <v>1.6909722222222219</v>
      </c>
      <c r="B54" s="140">
        <f t="shared" si="1"/>
        <v>1.7326388888888886</v>
      </c>
      <c r="C54" s="140">
        <f t="shared" si="2"/>
        <v>1.7743055555555551</v>
      </c>
      <c r="D54" s="138">
        <f t="shared" si="6"/>
        <v>2.8576388888888906</v>
      </c>
      <c r="E54" s="145" t="s">
        <v>92</v>
      </c>
      <c r="F54" s="144">
        <v>1.0416666666666666E-2</v>
      </c>
      <c r="G54" s="142" t="s">
        <v>21</v>
      </c>
      <c r="H54" s="105" t="s">
        <v>18</v>
      </c>
    </row>
    <row r="55" spans="1:8" s="110" customFormat="1" ht="18" customHeight="1" x14ac:dyDescent="0.25">
      <c r="A55" s="139">
        <f t="shared" si="0"/>
        <v>1.7013888888888886</v>
      </c>
      <c r="B55" s="140">
        <f t="shared" si="1"/>
        <v>1.7430555555555554</v>
      </c>
      <c r="C55" s="140">
        <f t="shared" si="2"/>
        <v>1.7847222222222219</v>
      </c>
      <c r="D55" s="138">
        <f t="shared" si="6"/>
        <v>2.8680555555555571</v>
      </c>
      <c r="E55" s="145" t="s">
        <v>64</v>
      </c>
      <c r="F55" s="144">
        <v>6.9444444444444441E-3</v>
      </c>
      <c r="G55" s="142" t="s">
        <v>21</v>
      </c>
      <c r="H55" s="105" t="s">
        <v>18</v>
      </c>
    </row>
    <row r="56" spans="1:8" s="110" customFormat="1" ht="18" customHeight="1" x14ac:dyDescent="0.25">
      <c r="A56" s="139">
        <f t="shared" si="0"/>
        <v>1.708333333333333</v>
      </c>
      <c r="B56" s="140">
        <f t="shared" si="1"/>
        <v>1.7499999999999998</v>
      </c>
      <c r="C56" s="140">
        <f t="shared" si="2"/>
        <v>1.7916666666666663</v>
      </c>
      <c r="D56" s="138">
        <f t="shared" si="6"/>
        <v>2.8750000000000018</v>
      </c>
      <c r="E56" s="145" t="s">
        <v>83</v>
      </c>
      <c r="F56" s="144">
        <v>2.0833333333333332E-2</v>
      </c>
      <c r="G56" s="142" t="s">
        <v>20</v>
      </c>
      <c r="H56" s="105" t="s">
        <v>18</v>
      </c>
    </row>
    <row r="57" spans="1:8" s="110" customFormat="1" ht="18" customHeight="1" x14ac:dyDescent="0.25">
      <c r="A57" s="139">
        <f t="shared" si="0"/>
        <v>1.7291666666666663</v>
      </c>
      <c r="B57" s="140">
        <f t="shared" si="1"/>
        <v>1.770833333333333</v>
      </c>
      <c r="C57" s="140">
        <f t="shared" si="2"/>
        <v>1.8124999999999996</v>
      </c>
      <c r="D57" s="138">
        <f t="shared" si="6"/>
        <v>2.8958333333333353</v>
      </c>
      <c r="E57" s="145" t="s">
        <v>38</v>
      </c>
      <c r="F57" s="144">
        <v>2.0833333333333332E-2</v>
      </c>
      <c r="G57" s="142" t="s">
        <v>22</v>
      </c>
      <c r="H57" s="105" t="s">
        <v>18</v>
      </c>
    </row>
    <row r="58" spans="1:8" s="110" customFormat="1" ht="18" customHeight="1" x14ac:dyDescent="0.25">
      <c r="A58" s="106">
        <f t="shared" si="0"/>
        <v>1.7499999999999996</v>
      </c>
      <c r="B58" s="107">
        <f t="shared" si="1"/>
        <v>1.7916666666666663</v>
      </c>
      <c r="C58" s="107">
        <f t="shared" si="2"/>
        <v>1.8333333333333328</v>
      </c>
      <c r="D58" s="108">
        <f t="shared" si="6"/>
        <v>2.9166666666666687</v>
      </c>
      <c r="E58" s="136" t="s">
        <v>98</v>
      </c>
      <c r="F58" s="149">
        <v>6.9444444444444441E-3</v>
      </c>
      <c r="G58" s="142" t="s">
        <v>25</v>
      </c>
      <c r="H58" s="105" t="s">
        <v>18</v>
      </c>
    </row>
    <row r="59" spans="1:8" s="110" customFormat="1" ht="18" customHeight="1" thickBot="1" x14ac:dyDescent="0.3">
      <c r="A59" s="139">
        <f t="shared" si="0"/>
        <v>1.756944444444444</v>
      </c>
      <c r="B59" s="140">
        <f t="shared" si="1"/>
        <v>1.7986111111111107</v>
      </c>
      <c r="C59" s="140">
        <f t="shared" si="2"/>
        <v>1.8402777777777772</v>
      </c>
      <c r="D59" s="138">
        <f t="shared" si="3"/>
        <v>2.9236111111111134</v>
      </c>
      <c r="E59" s="131" t="s">
        <v>60</v>
      </c>
      <c r="F59" s="98">
        <v>7.6388888888888895E-2</v>
      </c>
      <c r="G59" s="142" t="s">
        <v>19</v>
      </c>
      <c r="H59" s="105" t="s">
        <v>18</v>
      </c>
    </row>
    <row r="60" spans="1:8" ht="15.75" x14ac:dyDescent="0.25">
      <c r="A60" s="5"/>
      <c r="B60" s="58"/>
      <c r="C60" s="58"/>
      <c r="D60" s="58"/>
      <c r="E60" s="74" t="s">
        <v>138</v>
      </c>
      <c r="F60" s="100"/>
      <c r="G60" s="46"/>
      <c r="H60" s="46"/>
    </row>
    <row r="61" spans="1:8" ht="16.5" thickBot="1" x14ac:dyDescent="0.3">
      <c r="A61" s="8"/>
      <c r="B61" s="9"/>
      <c r="C61" s="9"/>
      <c r="D61" s="10"/>
      <c r="E61" s="75" t="s">
        <v>3</v>
      </c>
      <c r="F61" s="100"/>
      <c r="G61" s="46"/>
      <c r="H61" s="46"/>
    </row>
    <row r="62" spans="1:8" ht="15.75" x14ac:dyDescent="0.25">
      <c r="A62" s="17">
        <v>0.83333333333333337</v>
      </c>
      <c r="B62" s="24">
        <v>0.875</v>
      </c>
      <c r="C62" s="24">
        <v>0.91666666666666663</v>
      </c>
      <c r="D62" s="11">
        <v>2</v>
      </c>
      <c r="E62" s="76" t="s">
        <v>17</v>
      </c>
      <c r="F62" s="122">
        <v>3.472222222222222E-3</v>
      </c>
      <c r="G62" s="46"/>
      <c r="H62" s="46"/>
    </row>
    <row r="63" spans="1:8" ht="18" customHeight="1" x14ac:dyDescent="0.25">
      <c r="A63" s="128">
        <f>A62+F62</f>
        <v>0.83680555555555558</v>
      </c>
      <c r="B63" s="129">
        <f>B62+F62</f>
        <v>0.87847222222222221</v>
      </c>
      <c r="C63" s="129">
        <f>C62+F62</f>
        <v>0.92013888888888884</v>
      </c>
      <c r="D63" s="127">
        <f>D62+F62</f>
        <v>2.0034722222222223</v>
      </c>
      <c r="E63" s="146" t="s">
        <v>67</v>
      </c>
      <c r="F63" s="144">
        <v>3.125E-2</v>
      </c>
      <c r="G63" s="142" t="s">
        <v>20</v>
      </c>
      <c r="H63" s="105" t="s">
        <v>18</v>
      </c>
    </row>
    <row r="64" spans="1:8" ht="18" customHeight="1" x14ac:dyDescent="0.25">
      <c r="A64" s="139">
        <f t="shared" ref="A64:A117" si="7">A63+F63</f>
        <v>0.86805555555555558</v>
      </c>
      <c r="B64" s="140">
        <f t="shared" ref="B64:B117" si="8">B63+F63</f>
        <v>0.90972222222222221</v>
      </c>
      <c r="C64" s="140">
        <f t="shared" ref="C64:C117" si="9">C63+F63</f>
        <v>0.95138888888888884</v>
      </c>
      <c r="D64" s="138">
        <f t="shared" ref="D64:D117" si="10">D63+F63</f>
        <v>2.0347222222222223</v>
      </c>
      <c r="E64" s="145" t="s">
        <v>64</v>
      </c>
      <c r="F64" s="144">
        <v>6.9444444444444441E-3</v>
      </c>
      <c r="G64" s="142" t="s">
        <v>21</v>
      </c>
      <c r="H64" s="105" t="s">
        <v>18</v>
      </c>
    </row>
    <row r="65" spans="1:8" ht="18" customHeight="1" x14ac:dyDescent="0.25">
      <c r="A65" s="106">
        <f t="shared" si="7"/>
        <v>0.875</v>
      </c>
      <c r="B65" s="107">
        <f t="shared" si="8"/>
        <v>0.91666666666666663</v>
      </c>
      <c r="C65" s="107">
        <f t="shared" si="9"/>
        <v>0.95833333333333326</v>
      </c>
      <c r="D65" s="108">
        <f t="shared" si="10"/>
        <v>2.041666666666667</v>
      </c>
      <c r="E65" s="136" t="s">
        <v>98</v>
      </c>
      <c r="F65" s="149">
        <v>6.9444444444444441E-3</v>
      </c>
      <c r="G65" s="142" t="s">
        <v>25</v>
      </c>
      <c r="H65" s="105" t="s">
        <v>18</v>
      </c>
    </row>
    <row r="66" spans="1:8" s="89" customFormat="1" ht="18" customHeight="1" x14ac:dyDescent="0.25">
      <c r="A66" s="139">
        <f t="shared" si="7"/>
        <v>0.88194444444444442</v>
      </c>
      <c r="B66" s="140">
        <f t="shared" si="8"/>
        <v>0.92361111111111105</v>
      </c>
      <c r="C66" s="140">
        <f t="shared" si="9"/>
        <v>0.96527777777777768</v>
      </c>
      <c r="D66" s="138">
        <f t="shared" si="10"/>
        <v>2.0486111111111116</v>
      </c>
      <c r="E66" s="145" t="s">
        <v>86</v>
      </c>
      <c r="F66" s="144">
        <v>1.7361111111111112E-2</v>
      </c>
      <c r="G66" s="142" t="s">
        <v>20</v>
      </c>
      <c r="H66" s="105" t="s">
        <v>18</v>
      </c>
    </row>
    <row r="67" spans="1:8" s="110" customFormat="1" ht="18" customHeight="1" x14ac:dyDescent="0.25">
      <c r="A67" s="139">
        <f t="shared" si="7"/>
        <v>0.89930555555555558</v>
      </c>
      <c r="B67" s="140">
        <f t="shared" si="8"/>
        <v>0.94097222222222221</v>
      </c>
      <c r="C67" s="140">
        <f t="shared" si="9"/>
        <v>0.98263888888888884</v>
      </c>
      <c r="D67" s="138">
        <f t="shared" si="10"/>
        <v>2.0659722222222228</v>
      </c>
      <c r="E67" s="145" t="s">
        <v>94</v>
      </c>
      <c r="F67" s="144">
        <v>1.3888888888888888E-2</v>
      </c>
      <c r="G67" s="142" t="s">
        <v>21</v>
      </c>
      <c r="H67" s="105" t="s">
        <v>18</v>
      </c>
    </row>
    <row r="68" spans="1:8" s="110" customFormat="1" ht="18" customHeight="1" x14ac:dyDescent="0.25">
      <c r="A68" s="139">
        <f t="shared" si="7"/>
        <v>0.91319444444444442</v>
      </c>
      <c r="B68" s="140">
        <f t="shared" si="8"/>
        <v>0.95486111111111105</v>
      </c>
      <c r="C68" s="140">
        <f t="shared" si="9"/>
        <v>0.99652777777777768</v>
      </c>
      <c r="D68" s="138">
        <f t="shared" si="10"/>
        <v>2.0798611111111116</v>
      </c>
      <c r="E68" s="145" t="s">
        <v>85</v>
      </c>
      <c r="F68" s="144">
        <v>1.7361111111111112E-2</v>
      </c>
      <c r="G68" s="142" t="s">
        <v>21</v>
      </c>
      <c r="H68" s="105" t="s">
        <v>18</v>
      </c>
    </row>
    <row r="69" spans="1:8" s="89" customFormat="1" ht="18" customHeight="1" x14ac:dyDescent="0.25">
      <c r="A69" s="139">
        <f t="shared" si="7"/>
        <v>0.93055555555555558</v>
      </c>
      <c r="B69" s="140">
        <f t="shared" si="8"/>
        <v>0.97222222222222221</v>
      </c>
      <c r="C69" s="140">
        <f t="shared" si="9"/>
        <v>1.0138888888888888</v>
      </c>
      <c r="D69" s="138">
        <f t="shared" si="10"/>
        <v>2.0972222222222228</v>
      </c>
      <c r="E69" s="145" t="s">
        <v>95</v>
      </c>
      <c r="F69" s="144">
        <v>1.0416666666666666E-2</v>
      </c>
      <c r="G69" s="142" t="s">
        <v>21</v>
      </c>
      <c r="H69" s="105" t="s">
        <v>18</v>
      </c>
    </row>
    <row r="70" spans="1:8" s="89" customFormat="1" ht="18" customHeight="1" x14ac:dyDescent="0.25">
      <c r="A70" s="139">
        <f t="shared" si="7"/>
        <v>0.94097222222222221</v>
      </c>
      <c r="B70" s="140">
        <f t="shared" si="8"/>
        <v>0.98263888888888884</v>
      </c>
      <c r="C70" s="140">
        <f t="shared" si="9"/>
        <v>1.0243055555555556</v>
      </c>
      <c r="D70" s="138">
        <f t="shared" si="10"/>
        <v>2.1076388888888893</v>
      </c>
      <c r="E70" s="145" t="s">
        <v>84</v>
      </c>
      <c r="F70" s="144">
        <v>2.0833333333333332E-2</v>
      </c>
      <c r="G70" s="142" t="s">
        <v>21</v>
      </c>
      <c r="H70" s="105" t="s">
        <v>18</v>
      </c>
    </row>
    <row r="71" spans="1:8" s="51" customFormat="1" ht="18" customHeight="1" x14ac:dyDescent="0.25">
      <c r="A71" s="139">
        <f t="shared" si="7"/>
        <v>0.96180555555555558</v>
      </c>
      <c r="B71" s="140">
        <f t="shared" si="8"/>
        <v>1.0034722222222221</v>
      </c>
      <c r="C71" s="140">
        <f t="shared" si="9"/>
        <v>1.0451388888888888</v>
      </c>
      <c r="D71" s="138">
        <f t="shared" si="10"/>
        <v>2.1284722222222228</v>
      </c>
      <c r="E71" s="145" t="s">
        <v>104</v>
      </c>
      <c r="F71" s="144">
        <v>2.4305555555555556E-2</v>
      </c>
      <c r="G71" s="142" t="s">
        <v>21</v>
      </c>
      <c r="H71" s="105" t="s">
        <v>18</v>
      </c>
    </row>
    <row r="72" spans="1:8" s="110" customFormat="1" ht="18" customHeight="1" x14ac:dyDescent="0.25">
      <c r="A72" s="139">
        <f t="shared" si="7"/>
        <v>0.98611111111111116</v>
      </c>
      <c r="B72" s="140">
        <f t="shared" si="8"/>
        <v>1.0277777777777777</v>
      </c>
      <c r="C72" s="140">
        <f t="shared" si="9"/>
        <v>1.0694444444444444</v>
      </c>
      <c r="D72" s="138">
        <f t="shared" si="10"/>
        <v>2.1527777777777781</v>
      </c>
      <c r="E72" s="145" t="s">
        <v>64</v>
      </c>
      <c r="F72" s="144">
        <v>1.3888888888888888E-2</v>
      </c>
      <c r="G72" s="142" t="s">
        <v>21</v>
      </c>
      <c r="H72" s="105" t="s">
        <v>18</v>
      </c>
    </row>
    <row r="73" spans="1:8" s="83" customFormat="1" ht="18" customHeight="1" x14ac:dyDescent="0.25">
      <c r="A73" s="106">
        <f t="shared" si="7"/>
        <v>1</v>
      </c>
      <c r="B73" s="107">
        <f t="shared" si="8"/>
        <v>1.0416666666666665</v>
      </c>
      <c r="C73" s="107">
        <f t="shared" si="9"/>
        <v>1.0833333333333333</v>
      </c>
      <c r="D73" s="108">
        <f t="shared" ref="D73:D78" si="11">D72+F72</f>
        <v>2.166666666666667</v>
      </c>
      <c r="E73" s="136" t="s">
        <v>98</v>
      </c>
      <c r="F73" s="149">
        <v>6.9444444444444441E-3</v>
      </c>
      <c r="G73" s="142" t="s">
        <v>25</v>
      </c>
      <c r="H73" s="105" t="s">
        <v>18</v>
      </c>
    </row>
    <row r="74" spans="1:8" s="51" customFormat="1" ht="18" customHeight="1" x14ac:dyDescent="0.25">
      <c r="A74" s="139">
        <f t="shared" si="7"/>
        <v>1.0069444444444444</v>
      </c>
      <c r="B74" s="140">
        <f t="shared" si="8"/>
        <v>1.0486111111111109</v>
      </c>
      <c r="C74" s="140">
        <f t="shared" si="9"/>
        <v>1.0902777777777777</v>
      </c>
      <c r="D74" s="138">
        <f t="shared" si="11"/>
        <v>2.1736111111111116</v>
      </c>
      <c r="E74" s="145" t="s">
        <v>117</v>
      </c>
      <c r="F74" s="144">
        <v>1.3888888888888888E-2</v>
      </c>
      <c r="G74" s="142" t="s">
        <v>21</v>
      </c>
      <c r="H74" s="105" t="s">
        <v>18</v>
      </c>
    </row>
    <row r="75" spans="1:8" ht="18" customHeight="1" x14ac:dyDescent="0.25">
      <c r="A75" s="139">
        <f t="shared" si="7"/>
        <v>1.0208333333333333</v>
      </c>
      <c r="B75" s="140">
        <f t="shared" si="8"/>
        <v>1.0624999999999998</v>
      </c>
      <c r="C75" s="140">
        <f t="shared" si="9"/>
        <v>1.1041666666666665</v>
      </c>
      <c r="D75" s="138">
        <f t="shared" si="11"/>
        <v>2.1875000000000004</v>
      </c>
      <c r="E75" s="145" t="s">
        <v>63</v>
      </c>
      <c r="F75" s="144">
        <v>1.7361111111111112E-2</v>
      </c>
      <c r="G75" s="142" t="s">
        <v>21</v>
      </c>
      <c r="H75" s="105" t="s">
        <v>18</v>
      </c>
    </row>
    <row r="76" spans="1:8" ht="18" customHeight="1" x14ac:dyDescent="0.25">
      <c r="A76" s="139">
        <f t="shared" si="7"/>
        <v>1.0381944444444444</v>
      </c>
      <c r="B76" s="140">
        <f t="shared" si="8"/>
        <v>1.0798611111111109</v>
      </c>
      <c r="C76" s="140">
        <f t="shared" si="9"/>
        <v>1.1215277777777777</v>
      </c>
      <c r="D76" s="138">
        <f t="shared" si="11"/>
        <v>2.2048611111111116</v>
      </c>
      <c r="E76" s="145" t="s">
        <v>81</v>
      </c>
      <c r="F76" s="144">
        <v>2.0833333333333332E-2</v>
      </c>
      <c r="G76" s="142" t="s">
        <v>20</v>
      </c>
      <c r="H76" s="105" t="s">
        <v>18</v>
      </c>
    </row>
    <row r="77" spans="1:8" ht="18" customHeight="1" x14ac:dyDescent="0.25">
      <c r="A77" s="139">
        <f t="shared" si="7"/>
        <v>1.0590277777777777</v>
      </c>
      <c r="B77" s="140">
        <f t="shared" si="8"/>
        <v>1.1006944444444442</v>
      </c>
      <c r="C77" s="140">
        <f t="shared" si="9"/>
        <v>1.1423611111111109</v>
      </c>
      <c r="D77" s="138">
        <f t="shared" si="11"/>
        <v>2.2256944444444451</v>
      </c>
      <c r="E77" s="145" t="s">
        <v>94</v>
      </c>
      <c r="F77" s="144">
        <v>1.3888888888888888E-2</v>
      </c>
      <c r="G77" s="142" t="s">
        <v>21</v>
      </c>
      <c r="H77" s="105" t="s">
        <v>18</v>
      </c>
    </row>
    <row r="78" spans="1:8" ht="18" customHeight="1" x14ac:dyDescent="0.25">
      <c r="A78" s="139">
        <f t="shared" si="7"/>
        <v>1.0729166666666665</v>
      </c>
      <c r="B78" s="140">
        <f t="shared" si="8"/>
        <v>1.114583333333333</v>
      </c>
      <c r="C78" s="140">
        <f t="shared" si="9"/>
        <v>1.1562499999999998</v>
      </c>
      <c r="D78" s="138">
        <f t="shared" si="11"/>
        <v>2.2395833333333339</v>
      </c>
      <c r="E78" s="145" t="s">
        <v>85</v>
      </c>
      <c r="F78" s="144">
        <v>1.7361111111111112E-2</v>
      </c>
      <c r="G78" s="142" t="s">
        <v>21</v>
      </c>
      <c r="H78" s="105" t="s">
        <v>18</v>
      </c>
    </row>
    <row r="79" spans="1:8" s="110" customFormat="1" ht="18" customHeight="1" x14ac:dyDescent="0.25">
      <c r="A79" s="139">
        <f t="shared" si="7"/>
        <v>1.0902777777777777</v>
      </c>
      <c r="B79" s="140">
        <f t="shared" si="8"/>
        <v>1.1319444444444442</v>
      </c>
      <c r="C79" s="140">
        <f t="shared" si="9"/>
        <v>1.1736111111111109</v>
      </c>
      <c r="D79" s="138">
        <f t="shared" ref="D79:D83" si="12">D78+F78</f>
        <v>2.2569444444444451</v>
      </c>
      <c r="E79" s="145" t="s">
        <v>95</v>
      </c>
      <c r="F79" s="144">
        <v>1.0416666666666666E-2</v>
      </c>
      <c r="G79" s="142" t="s">
        <v>20</v>
      </c>
      <c r="H79" s="105" t="s">
        <v>18</v>
      </c>
    </row>
    <row r="80" spans="1:8" s="110" customFormat="1" ht="18" customHeight="1" x14ac:dyDescent="0.25">
      <c r="A80" s="139">
        <f t="shared" si="7"/>
        <v>1.1006944444444444</v>
      </c>
      <c r="B80" s="140">
        <f t="shared" si="8"/>
        <v>1.1423611111111109</v>
      </c>
      <c r="C80" s="140">
        <f t="shared" si="9"/>
        <v>1.1840277777777777</v>
      </c>
      <c r="D80" s="138">
        <f t="shared" si="12"/>
        <v>2.2673611111111116</v>
      </c>
      <c r="E80" s="145" t="s">
        <v>84</v>
      </c>
      <c r="F80" s="144">
        <v>2.0833333333333332E-2</v>
      </c>
      <c r="G80" s="142" t="s">
        <v>21</v>
      </c>
      <c r="H80" s="105" t="s">
        <v>18</v>
      </c>
    </row>
    <row r="81" spans="1:8" s="110" customFormat="1" ht="18" customHeight="1" x14ac:dyDescent="0.25">
      <c r="A81" s="139">
        <f t="shared" si="7"/>
        <v>1.1215277777777777</v>
      </c>
      <c r="B81" s="140">
        <f t="shared" si="8"/>
        <v>1.1631944444444442</v>
      </c>
      <c r="C81" s="140">
        <f t="shared" si="9"/>
        <v>1.2048611111111109</v>
      </c>
      <c r="D81" s="138">
        <f t="shared" si="12"/>
        <v>2.2881944444444451</v>
      </c>
      <c r="E81" s="145" t="s">
        <v>104</v>
      </c>
      <c r="F81" s="144">
        <v>2.4305555555555556E-2</v>
      </c>
      <c r="G81" s="142" t="s">
        <v>21</v>
      </c>
      <c r="H81" s="105" t="s">
        <v>18</v>
      </c>
    </row>
    <row r="82" spans="1:8" s="89" customFormat="1" ht="18" customHeight="1" x14ac:dyDescent="0.25">
      <c r="A82" s="139">
        <f t="shared" si="7"/>
        <v>1.1458333333333333</v>
      </c>
      <c r="B82" s="140">
        <f t="shared" si="8"/>
        <v>1.1874999999999998</v>
      </c>
      <c r="C82" s="140">
        <f t="shared" si="9"/>
        <v>1.2291666666666665</v>
      </c>
      <c r="D82" s="138">
        <f t="shared" si="12"/>
        <v>2.3125000000000004</v>
      </c>
      <c r="E82" s="145" t="s">
        <v>53</v>
      </c>
      <c r="F82" s="144">
        <v>1.7361111111111112E-2</v>
      </c>
      <c r="G82" s="142" t="s">
        <v>20</v>
      </c>
      <c r="H82" s="105" t="s">
        <v>18</v>
      </c>
    </row>
    <row r="83" spans="1:8" s="89" customFormat="1" ht="18" customHeight="1" x14ac:dyDescent="0.25">
      <c r="A83" s="139">
        <f t="shared" si="7"/>
        <v>1.1631944444444444</v>
      </c>
      <c r="B83" s="140">
        <f t="shared" si="8"/>
        <v>1.2048611111111109</v>
      </c>
      <c r="C83" s="140">
        <f t="shared" si="9"/>
        <v>1.2465277777777777</v>
      </c>
      <c r="D83" s="138">
        <f t="shared" si="12"/>
        <v>2.3298611111111116</v>
      </c>
      <c r="E83" s="145" t="s">
        <v>93</v>
      </c>
      <c r="F83" s="144">
        <v>2.0833333333333332E-2</v>
      </c>
      <c r="G83" s="142" t="s">
        <v>21</v>
      </c>
      <c r="H83" s="105" t="s">
        <v>18</v>
      </c>
    </row>
    <row r="84" spans="1:8" s="56" customFormat="1" ht="18" customHeight="1" x14ac:dyDescent="0.25">
      <c r="A84" s="139">
        <f t="shared" si="7"/>
        <v>1.1840277777777777</v>
      </c>
      <c r="B84" s="140">
        <f t="shared" si="8"/>
        <v>1.2256944444444442</v>
      </c>
      <c r="C84" s="140">
        <f t="shared" si="9"/>
        <v>1.2673611111111109</v>
      </c>
      <c r="D84" s="138">
        <f t="shared" si="10"/>
        <v>2.3506944444444451</v>
      </c>
      <c r="E84" s="145" t="s">
        <v>62</v>
      </c>
      <c r="F84" s="144">
        <v>2.4305555555555556E-2</v>
      </c>
      <c r="G84" s="142" t="s">
        <v>20</v>
      </c>
      <c r="H84" s="105" t="s">
        <v>18</v>
      </c>
    </row>
    <row r="85" spans="1:8" s="89" customFormat="1" ht="18" customHeight="1" x14ac:dyDescent="0.25">
      <c r="A85" s="139">
        <f t="shared" si="7"/>
        <v>1.2083333333333333</v>
      </c>
      <c r="B85" s="140">
        <f t="shared" si="8"/>
        <v>1.2499999999999998</v>
      </c>
      <c r="C85" s="140">
        <f t="shared" si="9"/>
        <v>1.2916666666666665</v>
      </c>
      <c r="D85" s="138">
        <f t="shared" si="10"/>
        <v>2.3750000000000004</v>
      </c>
      <c r="E85" s="145" t="s">
        <v>82</v>
      </c>
      <c r="F85" s="144">
        <v>1.7361111111111112E-2</v>
      </c>
      <c r="G85" s="142" t="s">
        <v>20</v>
      </c>
      <c r="H85" s="105" t="s">
        <v>18</v>
      </c>
    </row>
    <row r="86" spans="1:8" s="110" customFormat="1" ht="18" customHeight="1" x14ac:dyDescent="0.25">
      <c r="A86" s="139">
        <f t="shared" si="7"/>
        <v>1.2256944444444444</v>
      </c>
      <c r="B86" s="140">
        <f t="shared" si="8"/>
        <v>1.2673611111111109</v>
      </c>
      <c r="C86" s="140">
        <f t="shared" si="9"/>
        <v>1.3090277777777777</v>
      </c>
      <c r="D86" s="138">
        <f t="shared" si="10"/>
        <v>2.3923611111111116</v>
      </c>
      <c r="E86" s="145" t="s">
        <v>64</v>
      </c>
      <c r="F86" s="144">
        <v>6.9444444444444441E-3</v>
      </c>
      <c r="G86" s="142" t="s">
        <v>21</v>
      </c>
      <c r="H86" s="105" t="s">
        <v>18</v>
      </c>
    </row>
    <row r="87" spans="1:8" ht="18" customHeight="1" x14ac:dyDescent="0.25">
      <c r="A87" s="139">
        <f t="shared" si="7"/>
        <v>1.2326388888888888</v>
      </c>
      <c r="B87" s="140">
        <f t="shared" si="8"/>
        <v>1.2743055555555554</v>
      </c>
      <c r="C87" s="140">
        <f t="shared" si="9"/>
        <v>1.3159722222222221</v>
      </c>
      <c r="D87" s="138">
        <f t="shared" si="10"/>
        <v>2.3993055555555562</v>
      </c>
      <c r="E87" s="145" t="s">
        <v>63</v>
      </c>
      <c r="F87" s="144">
        <v>1.7361111111111112E-2</v>
      </c>
      <c r="G87" s="142" t="s">
        <v>21</v>
      </c>
      <c r="H87" s="105" t="s">
        <v>18</v>
      </c>
    </row>
    <row r="88" spans="1:8" ht="18" customHeight="1" x14ac:dyDescent="0.25">
      <c r="A88" s="106">
        <f t="shared" si="7"/>
        <v>1.25</v>
      </c>
      <c r="B88" s="107">
        <f t="shared" si="8"/>
        <v>1.2916666666666665</v>
      </c>
      <c r="C88" s="107">
        <f t="shared" si="9"/>
        <v>1.3333333333333333</v>
      </c>
      <c r="D88" s="108">
        <f t="shared" si="10"/>
        <v>2.4166666666666674</v>
      </c>
      <c r="E88" s="136" t="s">
        <v>98</v>
      </c>
      <c r="F88" s="149">
        <v>6.9444444444444441E-3</v>
      </c>
      <c r="G88" s="142" t="s">
        <v>25</v>
      </c>
      <c r="H88" s="105" t="s">
        <v>18</v>
      </c>
    </row>
    <row r="89" spans="1:8" ht="18" customHeight="1" x14ac:dyDescent="0.25">
      <c r="A89" s="139">
        <f t="shared" si="7"/>
        <v>1.2569444444444444</v>
      </c>
      <c r="B89" s="140">
        <f t="shared" si="8"/>
        <v>1.2986111111111109</v>
      </c>
      <c r="C89" s="140">
        <f t="shared" si="9"/>
        <v>1.3402777777777777</v>
      </c>
      <c r="D89" s="138">
        <f t="shared" si="10"/>
        <v>2.423611111111112</v>
      </c>
      <c r="E89" s="145" t="s">
        <v>86</v>
      </c>
      <c r="F89" s="144">
        <v>1.7361111111111112E-2</v>
      </c>
      <c r="G89" s="142" t="s">
        <v>20</v>
      </c>
      <c r="H89" s="105" t="s">
        <v>18</v>
      </c>
    </row>
    <row r="90" spans="1:8" ht="18" customHeight="1" x14ac:dyDescent="0.25">
      <c r="A90" s="139">
        <f t="shared" si="7"/>
        <v>1.2743055555555556</v>
      </c>
      <c r="B90" s="140">
        <f t="shared" si="8"/>
        <v>1.3159722222222221</v>
      </c>
      <c r="C90" s="140">
        <f t="shared" si="9"/>
        <v>1.3576388888888888</v>
      </c>
      <c r="D90" s="138">
        <f t="shared" si="10"/>
        <v>2.4409722222222232</v>
      </c>
      <c r="E90" s="145" t="s">
        <v>94</v>
      </c>
      <c r="F90" s="144">
        <v>1.3888888888888888E-2</v>
      </c>
      <c r="G90" s="142" t="s">
        <v>21</v>
      </c>
      <c r="H90" s="105" t="s">
        <v>18</v>
      </c>
    </row>
    <row r="91" spans="1:8" ht="18" customHeight="1" x14ac:dyDescent="0.25">
      <c r="A91" s="139">
        <f t="shared" si="7"/>
        <v>1.2881944444444444</v>
      </c>
      <c r="B91" s="140">
        <f t="shared" si="8"/>
        <v>1.3298611111111109</v>
      </c>
      <c r="C91" s="140">
        <f t="shared" si="9"/>
        <v>1.3715277777777777</v>
      </c>
      <c r="D91" s="138">
        <f t="shared" si="10"/>
        <v>2.454861111111112</v>
      </c>
      <c r="E91" s="145" t="s">
        <v>85</v>
      </c>
      <c r="F91" s="144">
        <v>1.7361111111111112E-2</v>
      </c>
      <c r="G91" s="142" t="s">
        <v>21</v>
      </c>
      <c r="H91" s="105" t="s">
        <v>18</v>
      </c>
    </row>
    <row r="92" spans="1:8" ht="18" customHeight="1" x14ac:dyDescent="0.25">
      <c r="A92" s="139">
        <f t="shared" si="7"/>
        <v>1.3055555555555556</v>
      </c>
      <c r="B92" s="140">
        <f t="shared" si="8"/>
        <v>1.3472222222222221</v>
      </c>
      <c r="C92" s="140">
        <f t="shared" si="9"/>
        <v>1.3888888888888888</v>
      </c>
      <c r="D92" s="138">
        <f t="shared" si="10"/>
        <v>2.4722222222222232</v>
      </c>
      <c r="E92" s="145" t="s">
        <v>84</v>
      </c>
      <c r="F92" s="144">
        <v>2.4305555555555556E-2</v>
      </c>
      <c r="G92" s="142" t="s">
        <v>21</v>
      </c>
      <c r="H92" s="105" t="s">
        <v>18</v>
      </c>
    </row>
    <row r="93" spans="1:8" ht="18.75" customHeight="1" x14ac:dyDescent="0.25">
      <c r="A93" s="139">
        <f t="shared" si="7"/>
        <v>1.3298611111111112</v>
      </c>
      <c r="B93" s="140">
        <f t="shared" si="8"/>
        <v>1.3715277777777777</v>
      </c>
      <c r="C93" s="140">
        <f t="shared" si="9"/>
        <v>1.4131944444444444</v>
      </c>
      <c r="D93" s="138">
        <f t="shared" si="10"/>
        <v>2.4965277777777786</v>
      </c>
      <c r="E93" s="145" t="s">
        <v>64</v>
      </c>
      <c r="F93" s="144">
        <v>1.0416666666666666E-2</v>
      </c>
      <c r="G93" s="142" t="s">
        <v>21</v>
      </c>
      <c r="H93" s="105" t="s">
        <v>18</v>
      </c>
    </row>
    <row r="94" spans="1:8" s="89" customFormat="1" ht="18" customHeight="1" x14ac:dyDescent="0.25">
      <c r="A94" s="139">
        <f t="shared" si="7"/>
        <v>1.3402777777777779</v>
      </c>
      <c r="B94" s="140">
        <f t="shared" si="8"/>
        <v>1.3819444444444444</v>
      </c>
      <c r="C94" s="140">
        <f t="shared" si="9"/>
        <v>1.4236111111111112</v>
      </c>
      <c r="D94" s="138">
        <f t="shared" si="10"/>
        <v>2.5069444444444451</v>
      </c>
      <c r="E94" s="146" t="s">
        <v>67</v>
      </c>
      <c r="F94" s="144">
        <v>3.4722222222222224E-2</v>
      </c>
      <c r="G94" s="142" t="s">
        <v>20</v>
      </c>
      <c r="H94" s="105" t="s">
        <v>18</v>
      </c>
    </row>
    <row r="95" spans="1:8" ht="18.75" customHeight="1" x14ac:dyDescent="0.25">
      <c r="A95" s="106">
        <f t="shared" si="7"/>
        <v>1.3750000000000002</v>
      </c>
      <c r="B95" s="107">
        <f t="shared" si="8"/>
        <v>1.4166666666666667</v>
      </c>
      <c r="C95" s="107">
        <f t="shared" si="9"/>
        <v>1.4583333333333335</v>
      </c>
      <c r="D95" s="108">
        <f t="shared" si="10"/>
        <v>2.5416666666666674</v>
      </c>
      <c r="E95" s="136" t="s">
        <v>98</v>
      </c>
      <c r="F95" s="149">
        <v>6.9444444444444441E-3</v>
      </c>
      <c r="G95" s="142" t="s">
        <v>25</v>
      </c>
      <c r="H95" s="105" t="s">
        <v>18</v>
      </c>
    </row>
    <row r="96" spans="1:8" s="99" customFormat="1" ht="18" customHeight="1" x14ac:dyDescent="0.25">
      <c r="A96" s="139">
        <f t="shared" si="7"/>
        <v>1.3819444444444446</v>
      </c>
      <c r="B96" s="140">
        <f t="shared" si="8"/>
        <v>1.4236111111111112</v>
      </c>
      <c r="C96" s="140">
        <f t="shared" si="9"/>
        <v>1.4652777777777779</v>
      </c>
      <c r="D96" s="138">
        <f t="shared" si="10"/>
        <v>2.548611111111112</v>
      </c>
      <c r="E96" s="145" t="s">
        <v>86</v>
      </c>
      <c r="F96" s="144">
        <v>1.7361111111111112E-2</v>
      </c>
      <c r="G96" s="142" t="s">
        <v>20</v>
      </c>
      <c r="H96" s="105" t="s">
        <v>18</v>
      </c>
    </row>
    <row r="97" spans="1:8" s="54" customFormat="1" ht="18" customHeight="1" x14ac:dyDescent="0.25">
      <c r="A97" s="139">
        <f t="shared" si="7"/>
        <v>1.3993055555555558</v>
      </c>
      <c r="B97" s="140">
        <f t="shared" si="8"/>
        <v>1.4409722222222223</v>
      </c>
      <c r="C97" s="140">
        <f t="shared" si="9"/>
        <v>1.4826388888888891</v>
      </c>
      <c r="D97" s="138">
        <f t="shared" si="10"/>
        <v>2.5659722222222232</v>
      </c>
      <c r="E97" s="145" t="s">
        <v>94</v>
      </c>
      <c r="F97" s="144">
        <v>1.3888888888888888E-2</v>
      </c>
      <c r="G97" s="142" t="s">
        <v>21</v>
      </c>
      <c r="H97" s="105" t="s">
        <v>18</v>
      </c>
    </row>
    <row r="98" spans="1:8" s="89" customFormat="1" ht="18" customHeight="1" x14ac:dyDescent="0.25">
      <c r="A98" s="139">
        <f t="shared" si="7"/>
        <v>1.4131944444444446</v>
      </c>
      <c r="B98" s="140">
        <f t="shared" si="8"/>
        <v>1.4548611111111112</v>
      </c>
      <c r="C98" s="140">
        <f t="shared" si="9"/>
        <v>1.4965277777777779</v>
      </c>
      <c r="D98" s="138">
        <f t="shared" si="10"/>
        <v>2.579861111111112</v>
      </c>
      <c r="E98" s="145" t="s">
        <v>85</v>
      </c>
      <c r="F98" s="144">
        <v>1.7361111111111112E-2</v>
      </c>
      <c r="G98" s="142" t="s">
        <v>21</v>
      </c>
      <c r="H98" s="105" t="s">
        <v>18</v>
      </c>
    </row>
    <row r="99" spans="1:8" s="89" customFormat="1" ht="18" customHeight="1" x14ac:dyDescent="0.25">
      <c r="A99" s="139">
        <f t="shared" si="7"/>
        <v>1.4305555555555558</v>
      </c>
      <c r="B99" s="140">
        <f t="shared" si="8"/>
        <v>1.4722222222222223</v>
      </c>
      <c r="C99" s="140">
        <f t="shared" si="9"/>
        <v>1.5138888888888891</v>
      </c>
      <c r="D99" s="138">
        <f t="shared" si="10"/>
        <v>2.5972222222222232</v>
      </c>
      <c r="E99" s="145" t="s">
        <v>84</v>
      </c>
      <c r="F99" s="144">
        <v>2.0833333333333332E-2</v>
      </c>
      <c r="G99" s="142" t="s">
        <v>21</v>
      </c>
      <c r="H99" s="105" t="s">
        <v>18</v>
      </c>
    </row>
    <row r="100" spans="1:8" s="89" customFormat="1" ht="18" customHeight="1" x14ac:dyDescent="0.25">
      <c r="A100" s="139">
        <f t="shared" si="7"/>
        <v>1.4513888888888891</v>
      </c>
      <c r="B100" s="140">
        <f t="shared" si="8"/>
        <v>1.4930555555555556</v>
      </c>
      <c r="C100" s="140">
        <f t="shared" si="9"/>
        <v>1.5347222222222223</v>
      </c>
      <c r="D100" s="138">
        <f t="shared" si="10"/>
        <v>2.6180555555555567</v>
      </c>
      <c r="E100" s="145" t="s">
        <v>104</v>
      </c>
      <c r="F100" s="144">
        <v>2.4305555555555556E-2</v>
      </c>
      <c r="G100" s="142" t="s">
        <v>21</v>
      </c>
      <c r="H100" s="105" t="s">
        <v>18</v>
      </c>
    </row>
    <row r="101" spans="1:8" s="56" customFormat="1" ht="18" customHeight="1" x14ac:dyDescent="0.25">
      <c r="A101" s="139">
        <f t="shared" si="7"/>
        <v>1.4756944444444446</v>
      </c>
      <c r="B101" s="140">
        <f t="shared" si="8"/>
        <v>1.5173611111111112</v>
      </c>
      <c r="C101" s="140">
        <f t="shared" si="9"/>
        <v>1.5590277777777779</v>
      </c>
      <c r="D101" s="138">
        <f t="shared" si="10"/>
        <v>2.642361111111112</v>
      </c>
      <c r="E101" s="145" t="s">
        <v>64</v>
      </c>
      <c r="F101" s="144">
        <v>1.0416666666666666E-2</v>
      </c>
      <c r="G101" s="142" t="s">
        <v>21</v>
      </c>
      <c r="H101" s="105" t="s">
        <v>18</v>
      </c>
    </row>
    <row r="102" spans="1:8" s="89" customFormat="1" ht="18" customHeight="1" x14ac:dyDescent="0.25">
      <c r="A102" s="139">
        <f t="shared" si="7"/>
        <v>1.4861111111111114</v>
      </c>
      <c r="B102" s="140">
        <f t="shared" si="8"/>
        <v>1.5277777777777779</v>
      </c>
      <c r="C102" s="140">
        <f t="shared" si="9"/>
        <v>1.5694444444444446</v>
      </c>
      <c r="D102" s="138">
        <f t="shared" si="10"/>
        <v>2.6527777777777786</v>
      </c>
      <c r="E102" s="145" t="s">
        <v>92</v>
      </c>
      <c r="F102" s="144">
        <v>1.3888888888888888E-2</v>
      </c>
      <c r="G102" s="142" t="s">
        <v>21</v>
      </c>
      <c r="H102" s="105" t="s">
        <v>18</v>
      </c>
    </row>
    <row r="103" spans="1:8" s="89" customFormat="1" ht="18" customHeight="1" x14ac:dyDescent="0.25">
      <c r="A103" s="106">
        <f t="shared" si="7"/>
        <v>1.5000000000000002</v>
      </c>
      <c r="B103" s="107">
        <f t="shared" si="8"/>
        <v>1.5416666666666667</v>
      </c>
      <c r="C103" s="107">
        <f t="shared" si="9"/>
        <v>1.5833333333333335</v>
      </c>
      <c r="D103" s="108">
        <f t="shared" si="10"/>
        <v>2.6666666666666674</v>
      </c>
      <c r="E103" s="136" t="s">
        <v>98</v>
      </c>
      <c r="F103" s="149">
        <v>6.9444444444444441E-3</v>
      </c>
      <c r="G103" s="142" t="s">
        <v>25</v>
      </c>
      <c r="H103" s="105" t="s">
        <v>18</v>
      </c>
    </row>
    <row r="104" spans="1:8" s="110" customFormat="1" ht="18" customHeight="1" x14ac:dyDescent="0.25">
      <c r="A104" s="139">
        <f t="shared" si="7"/>
        <v>1.5069444444444446</v>
      </c>
      <c r="B104" s="140">
        <f t="shared" si="8"/>
        <v>1.5486111111111112</v>
      </c>
      <c r="C104" s="140">
        <f t="shared" si="9"/>
        <v>1.5902777777777779</v>
      </c>
      <c r="D104" s="138">
        <f t="shared" si="10"/>
        <v>2.673611111111112</v>
      </c>
      <c r="E104" s="145" t="s">
        <v>96</v>
      </c>
      <c r="F104" s="144">
        <v>6.9444444444444434E-2</v>
      </c>
      <c r="G104" s="142" t="s">
        <v>19</v>
      </c>
      <c r="H104" s="105" t="s">
        <v>18</v>
      </c>
    </row>
    <row r="105" spans="1:8" s="110" customFormat="1" ht="18" customHeight="1" x14ac:dyDescent="0.25">
      <c r="A105" s="139">
        <f t="shared" si="7"/>
        <v>1.5763888888888891</v>
      </c>
      <c r="B105" s="140">
        <f t="shared" si="8"/>
        <v>1.6180555555555556</v>
      </c>
      <c r="C105" s="140">
        <f t="shared" si="9"/>
        <v>1.6597222222222223</v>
      </c>
      <c r="D105" s="138">
        <f t="shared" si="10"/>
        <v>2.7430555555555567</v>
      </c>
      <c r="E105" s="145" t="s">
        <v>63</v>
      </c>
      <c r="F105" s="144">
        <v>1.7361111111111112E-2</v>
      </c>
      <c r="G105" s="142" t="s">
        <v>21</v>
      </c>
      <c r="H105" s="105" t="s">
        <v>18</v>
      </c>
    </row>
    <row r="106" spans="1:8" s="110" customFormat="1" ht="18" customHeight="1" x14ac:dyDescent="0.25">
      <c r="A106" s="139">
        <f t="shared" si="7"/>
        <v>1.5937500000000002</v>
      </c>
      <c r="B106" s="140">
        <f t="shared" si="8"/>
        <v>1.6354166666666667</v>
      </c>
      <c r="C106" s="140">
        <f t="shared" si="9"/>
        <v>1.6770833333333335</v>
      </c>
      <c r="D106" s="138">
        <f t="shared" si="10"/>
        <v>2.7604166666666679</v>
      </c>
      <c r="E106" s="145" t="s">
        <v>86</v>
      </c>
      <c r="F106" s="144">
        <v>1.7361111111111112E-2</v>
      </c>
      <c r="G106" s="142" t="s">
        <v>20</v>
      </c>
      <c r="H106" s="105" t="s">
        <v>18</v>
      </c>
    </row>
    <row r="107" spans="1:8" s="89" customFormat="1" ht="18" customHeight="1" x14ac:dyDescent="0.25">
      <c r="A107" s="139">
        <f t="shared" si="7"/>
        <v>1.6111111111111114</v>
      </c>
      <c r="B107" s="140">
        <f t="shared" si="8"/>
        <v>1.6527777777777779</v>
      </c>
      <c r="C107" s="140">
        <f t="shared" si="9"/>
        <v>1.6944444444444446</v>
      </c>
      <c r="D107" s="138">
        <f t="shared" si="10"/>
        <v>2.777777777777779</v>
      </c>
      <c r="E107" s="145" t="s">
        <v>94</v>
      </c>
      <c r="F107" s="144">
        <v>1.3888888888888888E-2</v>
      </c>
      <c r="G107" s="142" t="s">
        <v>21</v>
      </c>
      <c r="H107" s="105" t="s">
        <v>18</v>
      </c>
    </row>
    <row r="108" spans="1:8" s="110" customFormat="1" ht="18" customHeight="1" x14ac:dyDescent="0.25">
      <c r="A108" s="106">
        <f t="shared" si="7"/>
        <v>1.6250000000000002</v>
      </c>
      <c r="B108" s="107">
        <f t="shared" si="8"/>
        <v>1.6666666666666667</v>
      </c>
      <c r="C108" s="107">
        <f t="shared" si="9"/>
        <v>1.7083333333333335</v>
      </c>
      <c r="D108" s="108">
        <f t="shared" si="10"/>
        <v>2.7916666666666679</v>
      </c>
      <c r="E108" s="136" t="s">
        <v>98</v>
      </c>
      <c r="F108" s="149">
        <v>6.9444444444444441E-3</v>
      </c>
      <c r="G108" s="142" t="s">
        <v>25</v>
      </c>
      <c r="H108" s="105" t="s">
        <v>18</v>
      </c>
    </row>
    <row r="109" spans="1:8" s="110" customFormat="1" ht="18" customHeight="1" x14ac:dyDescent="0.25">
      <c r="A109" s="139">
        <f t="shared" si="7"/>
        <v>1.6319444444444446</v>
      </c>
      <c r="B109" s="140">
        <f t="shared" si="8"/>
        <v>1.6736111111111112</v>
      </c>
      <c r="C109" s="140">
        <f t="shared" si="9"/>
        <v>1.7152777777777779</v>
      </c>
      <c r="D109" s="138">
        <f t="shared" si="10"/>
        <v>2.7986111111111125</v>
      </c>
      <c r="E109" s="145" t="s">
        <v>85</v>
      </c>
      <c r="F109" s="144">
        <v>1.7361111111111112E-2</v>
      </c>
      <c r="G109" s="142" t="s">
        <v>21</v>
      </c>
      <c r="H109" s="105" t="s">
        <v>18</v>
      </c>
    </row>
    <row r="110" spans="1:8" s="110" customFormat="1" ht="18" customHeight="1" x14ac:dyDescent="0.25">
      <c r="A110" s="139">
        <f t="shared" si="7"/>
        <v>1.6493055555555558</v>
      </c>
      <c r="B110" s="140">
        <f t="shared" si="8"/>
        <v>1.6909722222222223</v>
      </c>
      <c r="C110" s="140">
        <f t="shared" si="9"/>
        <v>1.7326388888888891</v>
      </c>
      <c r="D110" s="138">
        <f t="shared" si="10"/>
        <v>2.8159722222222237</v>
      </c>
      <c r="E110" s="145" t="s">
        <v>84</v>
      </c>
      <c r="F110" s="144">
        <v>2.0833333333333332E-2</v>
      </c>
      <c r="G110" s="142" t="s">
        <v>21</v>
      </c>
      <c r="H110" s="105" t="s">
        <v>18</v>
      </c>
    </row>
    <row r="111" spans="1:8" s="110" customFormat="1" ht="18" customHeight="1" x14ac:dyDescent="0.25">
      <c r="A111" s="139">
        <f t="shared" si="7"/>
        <v>1.6701388888888891</v>
      </c>
      <c r="B111" s="140">
        <f t="shared" si="8"/>
        <v>1.7118055555555556</v>
      </c>
      <c r="C111" s="140">
        <f t="shared" si="9"/>
        <v>1.7534722222222223</v>
      </c>
      <c r="D111" s="138">
        <f t="shared" si="10"/>
        <v>2.8368055555555571</v>
      </c>
      <c r="E111" s="145" t="s">
        <v>104</v>
      </c>
      <c r="F111" s="144">
        <v>2.0833333333333332E-2</v>
      </c>
      <c r="G111" s="142" t="s">
        <v>21</v>
      </c>
      <c r="H111" s="105" t="s">
        <v>18</v>
      </c>
    </row>
    <row r="112" spans="1:8" s="110" customFormat="1" ht="18" customHeight="1" x14ac:dyDescent="0.25">
      <c r="A112" s="139">
        <f t="shared" si="7"/>
        <v>1.6909722222222223</v>
      </c>
      <c r="B112" s="140">
        <f t="shared" si="8"/>
        <v>1.7326388888888888</v>
      </c>
      <c r="C112" s="140">
        <f t="shared" si="9"/>
        <v>1.7743055555555556</v>
      </c>
      <c r="D112" s="138">
        <f t="shared" si="10"/>
        <v>2.8576388888888906</v>
      </c>
      <c r="E112" s="145" t="s">
        <v>64</v>
      </c>
      <c r="F112" s="144">
        <v>1.0416666666666666E-2</v>
      </c>
      <c r="G112" s="142" t="s">
        <v>21</v>
      </c>
      <c r="H112" s="105" t="s">
        <v>18</v>
      </c>
    </row>
    <row r="113" spans="1:8" s="89" customFormat="1" ht="18" customHeight="1" x14ac:dyDescent="0.25">
      <c r="A113" s="139">
        <f t="shared" si="7"/>
        <v>1.7013888888888891</v>
      </c>
      <c r="B113" s="140">
        <f t="shared" si="8"/>
        <v>1.7430555555555556</v>
      </c>
      <c r="C113" s="140">
        <f t="shared" si="9"/>
        <v>1.7847222222222223</v>
      </c>
      <c r="D113" s="138">
        <f t="shared" si="10"/>
        <v>2.8680555555555571</v>
      </c>
      <c r="E113" s="145" t="s">
        <v>92</v>
      </c>
      <c r="F113" s="144">
        <v>1.3888888888888888E-2</v>
      </c>
      <c r="G113" s="142" t="s">
        <v>21</v>
      </c>
      <c r="H113" s="105" t="s">
        <v>18</v>
      </c>
    </row>
    <row r="114" spans="1:8" s="110" customFormat="1" ht="18" customHeight="1" x14ac:dyDescent="0.25">
      <c r="A114" s="139">
        <f t="shared" si="7"/>
        <v>1.7152777777777779</v>
      </c>
      <c r="B114" s="140">
        <f t="shared" si="8"/>
        <v>1.7569444444444444</v>
      </c>
      <c r="C114" s="140">
        <f t="shared" si="9"/>
        <v>1.7986111111111112</v>
      </c>
      <c r="D114" s="138">
        <f t="shared" si="10"/>
        <v>2.881944444444446</v>
      </c>
      <c r="E114" s="145" t="s">
        <v>81</v>
      </c>
      <c r="F114" s="144">
        <v>2.0833333333333332E-2</v>
      </c>
      <c r="G114" s="142" t="s">
        <v>20</v>
      </c>
      <c r="H114" s="105" t="s">
        <v>18</v>
      </c>
    </row>
    <row r="115" spans="1:8" s="110" customFormat="1" ht="18" customHeight="1" x14ac:dyDescent="0.25">
      <c r="A115" s="139">
        <f t="shared" si="7"/>
        <v>1.7361111111111112</v>
      </c>
      <c r="B115" s="140">
        <f t="shared" si="8"/>
        <v>1.7777777777777777</v>
      </c>
      <c r="C115" s="140">
        <f t="shared" si="9"/>
        <v>1.8194444444444444</v>
      </c>
      <c r="D115" s="138">
        <f t="shared" ref="D115:D116" si="13">D114+F114</f>
        <v>2.9027777777777795</v>
      </c>
      <c r="E115" s="145" t="s">
        <v>63</v>
      </c>
      <c r="F115" s="144">
        <v>1.3888888888888888E-2</v>
      </c>
      <c r="G115" s="142" t="s">
        <v>21</v>
      </c>
      <c r="H115" s="105" t="s">
        <v>18</v>
      </c>
    </row>
    <row r="116" spans="1:8" s="89" customFormat="1" ht="18" customHeight="1" x14ac:dyDescent="0.25">
      <c r="A116" s="106">
        <f t="shared" si="7"/>
        <v>1.75</v>
      </c>
      <c r="B116" s="107">
        <f t="shared" si="8"/>
        <v>1.7916666666666665</v>
      </c>
      <c r="C116" s="107">
        <f t="shared" si="9"/>
        <v>1.8333333333333333</v>
      </c>
      <c r="D116" s="108">
        <f t="shared" si="13"/>
        <v>2.9166666666666683</v>
      </c>
      <c r="E116" s="136" t="s">
        <v>98</v>
      </c>
      <c r="F116" s="149">
        <v>6.9444444444444441E-3</v>
      </c>
      <c r="G116" s="142" t="s">
        <v>25</v>
      </c>
      <c r="H116" s="105" t="s">
        <v>18</v>
      </c>
    </row>
    <row r="117" spans="1:8" s="54" customFormat="1" ht="16.5" customHeight="1" thickBot="1" x14ac:dyDescent="0.3">
      <c r="A117" s="139">
        <f t="shared" si="7"/>
        <v>1.7569444444444444</v>
      </c>
      <c r="B117" s="140">
        <f t="shared" si="8"/>
        <v>1.7986111111111109</v>
      </c>
      <c r="C117" s="140">
        <f t="shared" si="9"/>
        <v>1.8402777777777777</v>
      </c>
      <c r="D117" s="138">
        <f t="shared" si="10"/>
        <v>2.9236111111111129</v>
      </c>
      <c r="E117" s="131" t="s">
        <v>97</v>
      </c>
      <c r="F117" s="98">
        <v>7.6388888888888895E-2</v>
      </c>
      <c r="G117" s="142" t="s">
        <v>19</v>
      </c>
      <c r="H117" s="105" t="s">
        <v>18</v>
      </c>
    </row>
    <row r="118" spans="1:8" ht="15.75" x14ac:dyDescent="0.25">
      <c r="A118" s="5"/>
      <c r="B118" s="58"/>
      <c r="C118" s="58"/>
      <c r="D118" s="58"/>
      <c r="E118" s="77" t="s">
        <v>139</v>
      </c>
      <c r="F118" s="178"/>
      <c r="G118" s="46"/>
      <c r="H118" s="46"/>
    </row>
    <row r="119" spans="1:8" ht="18.75" customHeight="1" thickBot="1" x14ac:dyDescent="0.3">
      <c r="A119" s="8"/>
      <c r="B119" s="9"/>
      <c r="C119" s="9"/>
      <c r="D119" s="10"/>
      <c r="E119" s="75" t="s">
        <v>47</v>
      </c>
      <c r="F119" s="179"/>
      <c r="G119" s="46"/>
      <c r="H119" s="46"/>
    </row>
    <row r="120" spans="1:8" ht="15.75" x14ac:dyDescent="0.25">
      <c r="A120" s="17">
        <v>0.83333333333333337</v>
      </c>
      <c r="B120" s="24">
        <v>0.875</v>
      </c>
      <c r="C120" s="24">
        <v>0.91666666666666663</v>
      </c>
      <c r="D120" s="11">
        <v>2</v>
      </c>
      <c r="E120" s="76" t="s">
        <v>17</v>
      </c>
      <c r="F120" s="122">
        <v>3.472222222222222E-3</v>
      </c>
      <c r="G120" s="46"/>
      <c r="H120" s="46"/>
    </row>
    <row r="121" spans="1:8" ht="18" customHeight="1" x14ac:dyDescent="0.25">
      <c r="A121" s="60">
        <f>A120+F120</f>
        <v>0.83680555555555558</v>
      </c>
      <c r="B121" s="61">
        <f>B120+F120</f>
        <v>0.87847222222222221</v>
      </c>
      <c r="C121" s="61">
        <f>C120+F120</f>
        <v>0.92013888888888884</v>
      </c>
      <c r="D121" s="59">
        <f>D120+F120</f>
        <v>2.0034722222222223</v>
      </c>
      <c r="E121" s="145" t="s">
        <v>61</v>
      </c>
      <c r="F121" s="144">
        <v>2.4305555555555556E-2</v>
      </c>
      <c r="G121" s="142" t="s">
        <v>20</v>
      </c>
      <c r="H121" s="105" t="s">
        <v>18</v>
      </c>
    </row>
    <row r="122" spans="1:8" ht="18" customHeight="1" x14ac:dyDescent="0.25">
      <c r="A122" s="139">
        <f t="shared" ref="A122:A176" si="14">A121+F121</f>
        <v>0.86111111111111116</v>
      </c>
      <c r="B122" s="140">
        <f t="shared" ref="B122:B176" si="15">B121+F121</f>
        <v>0.90277777777777779</v>
      </c>
      <c r="C122" s="140">
        <f t="shared" ref="C122:C176" si="16">C121+F121</f>
        <v>0.94444444444444442</v>
      </c>
      <c r="D122" s="138">
        <f t="shared" ref="D122:D176" si="17">D121+F121</f>
        <v>2.0277777777777777</v>
      </c>
      <c r="E122" s="145" t="s">
        <v>92</v>
      </c>
      <c r="F122" s="144">
        <v>1.3888888888888888E-2</v>
      </c>
      <c r="G122" s="142" t="s">
        <v>21</v>
      </c>
      <c r="H122" s="105" t="s">
        <v>18</v>
      </c>
    </row>
    <row r="123" spans="1:8" s="89" customFormat="1" ht="18" customHeight="1" x14ac:dyDescent="0.25">
      <c r="A123" s="106">
        <f t="shared" si="14"/>
        <v>0.875</v>
      </c>
      <c r="B123" s="107">
        <f t="shared" si="15"/>
        <v>0.91666666666666663</v>
      </c>
      <c r="C123" s="107">
        <f t="shared" si="16"/>
        <v>0.95833333333333326</v>
      </c>
      <c r="D123" s="108">
        <f t="shared" si="17"/>
        <v>2.0416666666666665</v>
      </c>
      <c r="E123" s="136" t="s">
        <v>98</v>
      </c>
      <c r="F123" s="149">
        <v>6.9444444444444441E-3</v>
      </c>
      <c r="G123" s="142" t="s">
        <v>25</v>
      </c>
      <c r="H123" s="105" t="s">
        <v>18</v>
      </c>
    </row>
    <row r="124" spans="1:8" s="89" customFormat="1" ht="18" customHeight="1" x14ac:dyDescent="0.25">
      <c r="A124" s="139">
        <f t="shared" si="14"/>
        <v>0.88194444444444442</v>
      </c>
      <c r="B124" s="140">
        <f t="shared" si="15"/>
        <v>0.92361111111111105</v>
      </c>
      <c r="C124" s="140">
        <f t="shared" si="16"/>
        <v>0.96527777777777768</v>
      </c>
      <c r="D124" s="138">
        <f t="shared" si="17"/>
        <v>2.0486111111111112</v>
      </c>
      <c r="E124" s="145" t="s">
        <v>86</v>
      </c>
      <c r="F124" s="144">
        <v>1.3888888888888888E-2</v>
      </c>
      <c r="G124" s="142" t="s">
        <v>20</v>
      </c>
      <c r="H124" s="105" t="s">
        <v>18</v>
      </c>
    </row>
    <row r="125" spans="1:8" s="110" customFormat="1" ht="18" customHeight="1" x14ac:dyDescent="0.25">
      <c r="A125" s="139">
        <f t="shared" si="14"/>
        <v>0.89583333333333326</v>
      </c>
      <c r="B125" s="140">
        <f t="shared" si="15"/>
        <v>0.93749999999999989</v>
      </c>
      <c r="C125" s="140">
        <f t="shared" si="16"/>
        <v>0.97916666666666652</v>
      </c>
      <c r="D125" s="138">
        <f t="shared" si="17"/>
        <v>2.0625</v>
      </c>
      <c r="E125" s="145" t="s">
        <v>94</v>
      </c>
      <c r="F125" s="144">
        <v>1.3888888888888888E-2</v>
      </c>
      <c r="G125" s="142" t="s">
        <v>21</v>
      </c>
      <c r="H125" s="105" t="s">
        <v>18</v>
      </c>
    </row>
    <row r="126" spans="1:8" s="110" customFormat="1" ht="18" customHeight="1" x14ac:dyDescent="0.25">
      <c r="A126" s="139">
        <f t="shared" si="14"/>
        <v>0.9097222222222221</v>
      </c>
      <c r="B126" s="140">
        <f t="shared" si="15"/>
        <v>0.95138888888888873</v>
      </c>
      <c r="C126" s="140">
        <f t="shared" si="16"/>
        <v>0.99305555555555536</v>
      </c>
      <c r="D126" s="138">
        <f t="shared" si="17"/>
        <v>2.0763888888888888</v>
      </c>
      <c r="E126" s="145" t="s">
        <v>85</v>
      </c>
      <c r="F126" s="144">
        <v>1.7361111111111112E-2</v>
      </c>
      <c r="G126" s="142" t="s">
        <v>21</v>
      </c>
      <c r="H126" s="105" t="s">
        <v>18</v>
      </c>
    </row>
    <row r="127" spans="1:8" s="110" customFormat="1" ht="18" customHeight="1" x14ac:dyDescent="0.25">
      <c r="A127" s="139">
        <f t="shared" si="14"/>
        <v>0.92708333333333326</v>
      </c>
      <c r="B127" s="140">
        <f t="shared" si="15"/>
        <v>0.96874999999999989</v>
      </c>
      <c r="C127" s="140">
        <f t="shared" si="16"/>
        <v>1.0104166666666665</v>
      </c>
      <c r="D127" s="138">
        <f t="shared" si="17"/>
        <v>2.09375</v>
      </c>
      <c r="E127" s="145" t="s">
        <v>95</v>
      </c>
      <c r="F127" s="144">
        <v>1.0416666666666666E-2</v>
      </c>
      <c r="G127" s="142" t="s">
        <v>21</v>
      </c>
      <c r="H127" s="105" t="s">
        <v>18</v>
      </c>
    </row>
    <row r="128" spans="1:8" s="89" customFormat="1" ht="18" customHeight="1" x14ac:dyDescent="0.25">
      <c r="A128" s="139">
        <f t="shared" si="14"/>
        <v>0.93749999999999989</v>
      </c>
      <c r="B128" s="140">
        <f t="shared" si="15"/>
        <v>0.97916666666666652</v>
      </c>
      <c r="C128" s="140">
        <f t="shared" si="16"/>
        <v>1.0208333333333333</v>
      </c>
      <c r="D128" s="138">
        <f t="shared" si="17"/>
        <v>2.1041666666666665</v>
      </c>
      <c r="E128" s="145" t="s">
        <v>84</v>
      </c>
      <c r="F128" s="144">
        <v>2.0833333333333332E-2</v>
      </c>
      <c r="G128" s="142" t="s">
        <v>21</v>
      </c>
      <c r="H128" s="105" t="s">
        <v>18</v>
      </c>
    </row>
    <row r="129" spans="1:8" s="78" customFormat="1" ht="17.25" customHeight="1" x14ac:dyDescent="0.25">
      <c r="A129" s="139">
        <f t="shared" si="14"/>
        <v>0.95833333333333326</v>
      </c>
      <c r="B129" s="140">
        <f t="shared" si="15"/>
        <v>0.99999999999999989</v>
      </c>
      <c r="C129" s="140">
        <f t="shared" si="16"/>
        <v>1.0416666666666665</v>
      </c>
      <c r="D129" s="138">
        <f t="shared" si="17"/>
        <v>2.125</v>
      </c>
      <c r="E129" s="145" t="s">
        <v>104</v>
      </c>
      <c r="F129" s="144">
        <v>2.4305555555555556E-2</v>
      </c>
      <c r="G129" s="142" t="s">
        <v>21</v>
      </c>
      <c r="H129" s="105" t="s">
        <v>18</v>
      </c>
    </row>
    <row r="130" spans="1:8" s="110" customFormat="1" ht="18" customHeight="1" x14ac:dyDescent="0.25">
      <c r="A130" s="139">
        <f t="shared" si="14"/>
        <v>0.98263888888888884</v>
      </c>
      <c r="B130" s="140">
        <f t="shared" si="15"/>
        <v>1.0243055555555554</v>
      </c>
      <c r="C130" s="140">
        <f t="shared" si="16"/>
        <v>1.0659722222222221</v>
      </c>
      <c r="D130" s="138">
        <f t="shared" si="17"/>
        <v>2.1493055555555554</v>
      </c>
      <c r="E130" s="145" t="s">
        <v>92</v>
      </c>
      <c r="F130" s="144">
        <v>1.7361111111111112E-2</v>
      </c>
      <c r="G130" s="142" t="s">
        <v>21</v>
      </c>
      <c r="H130" s="105" t="s">
        <v>18</v>
      </c>
    </row>
    <row r="131" spans="1:8" s="83" customFormat="1" ht="18" customHeight="1" x14ac:dyDescent="0.25">
      <c r="A131" s="106">
        <f t="shared" si="14"/>
        <v>1</v>
      </c>
      <c r="B131" s="107">
        <f t="shared" si="15"/>
        <v>1.0416666666666665</v>
      </c>
      <c r="C131" s="107">
        <f t="shared" si="16"/>
        <v>1.0833333333333333</v>
      </c>
      <c r="D131" s="108">
        <f t="shared" ref="D131:D136" si="18">D130+F130</f>
        <v>2.1666666666666665</v>
      </c>
      <c r="E131" s="136" t="s">
        <v>98</v>
      </c>
      <c r="F131" s="149">
        <v>6.9444444444444441E-3</v>
      </c>
      <c r="G131" s="142" t="s">
        <v>25</v>
      </c>
      <c r="H131" s="105" t="s">
        <v>18</v>
      </c>
    </row>
    <row r="132" spans="1:8" s="89" customFormat="1" ht="18" customHeight="1" x14ac:dyDescent="0.25">
      <c r="A132" s="139">
        <f t="shared" si="14"/>
        <v>1.0069444444444444</v>
      </c>
      <c r="B132" s="140">
        <f t="shared" si="15"/>
        <v>1.0486111111111109</v>
      </c>
      <c r="C132" s="140">
        <f t="shared" si="16"/>
        <v>1.0902777777777777</v>
      </c>
      <c r="D132" s="138">
        <f t="shared" si="18"/>
        <v>2.1736111111111112</v>
      </c>
      <c r="E132" s="145" t="s">
        <v>117</v>
      </c>
      <c r="F132" s="144">
        <v>1.3888888888888888E-2</v>
      </c>
      <c r="G132" s="142" t="s">
        <v>21</v>
      </c>
      <c r="H132" s="105" t="s">
        <v>18</v>
      </c>
    </row>
    <row r="133" spans="1:8" s="89" customFormat="1" ht="17.25" customHeight="1" x14ac:dyDescent="0.25">
      <c r="A133" s="139">
        <f t="shared" si="14"/>
        <v>1.0208333333333333</v>
      </c>
      <c r="B133" s="140">
        <f t="shared" si="15"/>
        <v>1.0624999999999998</v>
      </c>
      <c r="C133" s="140">
        <f t="shared" si="16"/>
        <v>1.1041666666666665</v>
      </c>
      <c r="D133" s="138">
        <f t="shared" si="18"/>
        <v>2.1875</v>
      </c>
      <c r="E133" s="145" t="s">
        <v>99</v>
      </c>
      <c r="F133" s="144">
        <v>1.7361111111111112E-2</v>
      </c>
      <c r="G133" s="142" t="s">
        <v>20</v>
      </c>
      <c r="H133" s="105" t="s">
        <v>18</v>
      </c>
    </row>
    <row r="134" spans="1:8" ht="17.25" customHeight="1" x14ac:dyDescent="0.25">
      <c r="A134" s="139">
        <f t="shared" si="14"/>
        <v>1.0381944444444444</v>
      </c>
      <c r="B134" s="140">
        <f t="shared" si="15"/>
        <v>1.0798611111111109</v>
      </c>
      <c r="C134" s="140">
        <f t="shared" si="16"/>
        <v>1.1215277777777777</v>
      </c>
      <c r="D134" s="138">
        <f t="shared" si="18"/>
        <v>2.2048611111111112</v>
      </c>
      <c r="E134" s="145" t="s">
        <v>83</v>
      </c>
      <c r="F134" s="144">
        <v>2.0833333333333332E-2</v>
      </c>
      <c r="G134" s="142" t="s">
        <v>20</v>
      </c>
      <c r="H134" s="105" t="s">
        <v>18</v>
      </c>
    </row>
    <row r="135" spans="1:8" s="110" customFormat="1" ht="18" customHeight="1" x14ac:dyDescent="0.25">
      <c r="A135" s="139">
        <f t="shared" si="14"/>
        <v>1.0590277777777777</v>
      </c>
      <c r="B135" s="140">
        <f t="shared" si="15"/>
        <v>1.1006944444444442</v>
      </c>
      <c r="C135" s="140">
        <f t="shared" si="16"/>
        <v>1.1423611111111109</v>
      </c>
      <c r="D135" s="138">
        <f t="shared" si="18"/>
        <v>2.2256944444444446</v>
      </c>
      <c r="E135" s="145" t="s">
        <v>94</v>
      </c>
      <c r="F135" s="144">
        <v>1.3888888888888888E-2</v>
      </c>
      <c r="G135" s="142" t="s">
        <v>21</v>
      </c>
      <c r="H135" s="105" t="s">
        <v>18</v>
      </c>
    </row>
    <row r="136" spans="1:8" ht="18" customHeight="1" x14ac:dyDescent="0.25">
      <c r="A136" s="139">
        <f t="shared" si="14"/>
        <v>1.0729166666666665</v>
      </c>
      <c r="B136" s="140">
        <f t="shared" si="15"/>
        <v>1.114583333333333</v>
      </c>
      <c r="C136" s="140">
        <f t="shared" si="16"/>
        <v>1.1562499999999998</v>
      </c>
      <c r="D136" s="138">
        <f t="shared" si="18"/>
        <v>2.2395833333333335</v>
      </c>
      <c r="E136" s="145" t="s">
        <v>85</v>
      </c>
      <c r="F136" s="144">
        <v>1.7361111111111112E-2</v>
      </c>
      <c r="G136" s="142" t="s">
        <v>21</v>
      </c>
      <c r="H136" s="105" t="s">
        <v>18</v>
      </c>
    </row>
    <row r="137" spans="1:8" s="110" customFormat="1" ht="18" customHeight="1" x14ac:dyDescent="0.25">
      <c r="A137" s="139">
        <f t="shared" si="14"/>
        <v>1.0902777777777777</v>
      </c>
      <c r="B137" s="140">
        <f t="shared" si="15"/>
        <v>1.1319444444444442</v>
      </c>
      <c r="C137" s="140">
        <f t="shared" si="16"/>
        <v>1.1736111111111109</v>
      </c>
      <c r="D137" s="138">
        <f t="shared" ref="D137:D141" si="19">D136+F136</f>
        <v>2.2569444444444446</v>
      </c>
      <c r="E137" s="145" t="s">
        <v>95</v>
      </c>
      <c r="F137" s="144">
        <v>1.3888888888888888E-2</v>
      </c>
      <c r="G137" s="142" t="s">
        <v>20</v>
      </c>
      <c r="H137" s="105" t="s">
        <v>18</v>
      </c>
    </row>
    <row r="138" spans="1:8" s="110" customFormat="1" ht="18" customHeight="1" x14ac:dyDescent="0.25">
      <c r="A138" s="139">
        <f t="shared" si="14"/>
        <v>1.1041666666666665</v>
      </c>
      <c r="B138" s="140">
        <f t="shared" si="15"/>
        <v>1.145833333333333</v>
      </c>
      <c r="C138" s="140">
        <f t="shared" si="16"/>
        <v>1.1874999999999998</v>
      </c>
      <c r="D138" s="138">
        <f t="shared" si="19"/>
        <v>2.2708333333333335</v>
      </c>
      <c r="E138" s="145" t="s">
        <v>84</v>
      </c>
      <c r="F138" s="144">
        <v>2.0833333333333332E-2</v>
      </c>
      <c r="G138" s="142" t="s">
        <v>21</v>
      </c>
      <c r="H138" s="105" t="s">
        <v>18</v>
      </c>
    </row>
    <row r="139" spans="1:8" s="110" customFormat="1" ht="18" customHeight="1" x14ac:dyDescent="0.25">
      <c r="A139" s="139">
        <f t="shared" si="14"/>
        <v>1.1249999999999998</v>
      </c>
      <c r="B139" s="140">
        <f t="shared" si="15"/>
        <v>1.1666666666666663</v>
      </c>
      <c r="C139" s="140">
        <f t="shared" si="16"/>
        <v>1.208333333333333</v>
      </c>
      <c r="D139" s="138">
        <f t="shared" si="19"/>
        <v>2.291666666666667</v>
      </c>
      <c r="E139" s="145" t="s">
        <v>104</v>
      </c>
      <c r="F139" s="144">
        <v>2.4305555555555556E-2</v>
      </c>
      <c r="G139" s="142" t="s">
        <v>21</v>
      </c>
      <c r="H139" s="105" t="s">
        <v>18</v>
      </c>
    </row>
    <row r="140" spans="1:8" s="89" customFormat="1" ht="18" customHeight="1" x14ac:dyDescent="0.25">
      <c r="A140" s="139">
        <f t="shared" si="14"/>
        <v>1.1493055555555554</v>
      </c>
      <c r="B140" s="140">
        <f t="shared" si="15"/>
        <v>1.1909722222222219</v>
      </c>
      <c r="C140" s="140">
        <f t="shared" si="16"/>
        <v>1.2326388888888886</v>
      </c>
      <c r="D140" s="138">
        <f t="shared" si="19"/>
        <v>2.3159722222222223</v>
      </c>
      <c r="E140" s="145" t="s">
        <v>68</v>
      </c>
      <c r="F140" s="144">
        <v>1.7361111111111112E-2</v>
      </c>
      <c r="G140" s="142" t="s">
        <v>20</v>
      </c>
      <c r="H140" s="105" t="s">
        <v>18</v>
      </c>
    </row>
    <row r="141" spans="1:8" s="89" customFormat="1" ht="18" customHeight="1" x14ac:dyDescent="0.25">
      <c r="A141" s="139">
        <f t="shared" si="14"/>
        <v>1.1666666666666665</v>
      </c>
      <c r="B141" s="140">
        <f t="shared" si="15"/>
        <v>1.208333333333333</v>
      </c>
      <c r="C141" s="140">
        <f t="shared" si="16"/>
        <v>1.2499999999999998</v>
      </c>
      <c r="D141" s="138">
        <f t="shared" si="19"/>
        <v>2.3333333333333335</v>
      </c>
      <c r="E141" s="145" t="s">
        <v>93</v>
      </c>
      <c r="F141" s="144">
        <v>1.7361111111111112E-2</v>
      </c>
      <c r="G141" s="142" t="s">
        <v>21</v>
      </c>
      <c r="H141" s="105" t="s">
        <v>18</v>
      </c>
    </row>
    <row r="142" spans="1:8" ht="18" customHeight="1" x14ac:dyDescent="0.25">
      <c r="A142" s="139">
        <f t="shared" si="14"/>
        <v>1.1840277777777777</v>
      </c>
      <c r="B142" s="140">
        <f t="shared" si="15"/>
        <v>1.2256944444444442</v>
      </c>
      <c r="C142" s="140">
        <f t="shared" si="16"/>
        <v>1.2673611111111109</v>
      </c>
      <c r="D142" s="138">
        <f t="shared" si="17"/>
        <v>2.3506944444444446</v>
      </c>
      <c r="E142" s="145" t="s">
        <v>101</v>
      </c>
      <c r="F142" s="144">
        <v>2.0833333333333332E-2</v>
      </c>
      <c r="G142" s="142" t="s">
        <v>22</v>
      </c>
      <c r="H142" s="105" t="s">
        <v>18</v>
      </c>
    </row>
    <row r="143" spans="1:8" ht="18" customHeight="1" x14ac:dyDescent="0.25">
      <c r="A143" s="139">
        <f t="shared" si="14"/>
        <v>1.2048611111111109</v>
      </c>
      <c r="B143" s="140">
        <f t="shared" si="15"/>
        <v>1.2465277777777775</v>
      </c>
      <c r="C143" s="140">
        <f t="shared" si="16"/>
        <v>1.2881944444444442</v>
      </c>
      <c r="D143" s="138">
        <f t="shared" si="17"/>
        <v>2.3715277777777781</v>
      </c>
      <c r="E143" s="145" t="s">
        <v>69</v>
      </c>
      <c r="F143" s="144">
        <v>1.7361111111111112E-2</v>
      </c>
      <c r="G143" s="142" t="s">
        <v>20</v>
      </c>
      <c r="H143" s="105" t="s">
        <v>18</v>
      </c>
    </row>
    <row r="144" spans="1:8" ht="18" customHeight="1" x14ac:dyDescent="0.25">
      <c r="A144" s="139">
        <f t="shared" si="14"/>
        <v>1.2222222222222221</v>
      </c>
      <c r="B144" s="140">
        <f t="shared" si="15"/>
        <v>1.2638888888888886</v>
      </c>
      <c r="C144" s="140">
        <f t="shared" si="16"/>
        <v>1.3055555555555554</v>
      </c>
      <c r="D144" s="138">
        <f t="shared" si="17"/>
        <v>2.3888888888888893</v>
      </c>
      <c r="E144" s="145" t="s">
        <v>92</v>
      </c>
      <c r="F144" s="144">
        <v>1.0416666666666666E-2</v>
      </c>
      <c r="G144" s="142" t="s">
        <v>21</v>
      </c>
      <c r="H144" s="105" t="s">
        <v>18</v>
      </c>
    </row>
    <row r="145" spans="1:8" s="110" customFormat="1" ht="18" customHeight="1" x14ac:dyDescent="0.25">
      <c r="A145" s="139">
        <f t="shared" si="14"/>
        <v>1.2326388888888888</v>
      </c>
      <c r="B145" s="140">
        <f t="shared" si="15"/>
        <v>1.2743055555555554</v>
      </c>
      <c r="C145" s="140">
        <f t="shared" si="16"/>
        <v>1.3159722222222221</v>
      </c>
      <c r="D145" s="138">
        <f t="shared" si="17"/>
        <v>2.3993055555555558</v>
      </c>
      <c r="E145" s="145" t="s">
        <v>99</v>
      </c>
      <c r="F145" s="144">
        <v>1.7361111111111112E-2</v>
      </c>
      <c r="G145" s="142" t="s">
        <v>20</v>
      </c>
      <c r="H145" s="105" t="s">
        <v>18</v>
      </c>
    </row>
    <row r="146" spans="1:8" s="110" customFormat="1" ht="18" customHeight="1" x14ac:dyDescent="0.25">
      <c r="A146" s="106">
        <f t="shared" si="14"/>
        <v>1.25</v>
      </c>
      <c r="B146" s="107">
        <f t="shared" si="15"/>
        <v>1.2916666666666665</v>
      </c>
      <c r="C146" s="107">
        <f t="shared" si="16"/>
        <v>1.3333333333333333</v>
      </c>
      <c r="D146" s="108">
        <f t="shared" si="17"/>
        <v>2.416666666666667</v>
      </c>
      <c r="E146" s="136" t="s">
        <v>98</v>
      </c>
      <c r="F146" s="149">
        <v>6.9444444444444441E-3</v>
      </c>
      <c r="G146" s="142" t="s">
        <v>25</v>
      </c>
      <c r="H146" s="105" t="s">
        <v>18</v>
      </c>
    </row>
    <row r="147" spans="1:8" ht="18" customHeight="1" x14ac:dyDescent="0.25">
      <c r="A147" s="139">
        <f t="shared" si="14"/>
        <v>1.2569444444444444</v>
      </c>
      <c r="B147" s="140">
        <f t="shared" si="15"/>
        <v>1.2986111111111109</v>
      </c>
      <c r="C147" s="140">
        <f t="shared" si="16"/>
        <v>1.3402777777777777</v>
      </c>
      <c r="D147" s="138">
        <f t="shared" si="17"/>
        <v>2.4236111111111116</v>
      </c>
      <c r="E147" s="145" t="s">
        <v>86</v>
      </c>
      <c r="F147" s="144">
        <v>1.3888888888888888E-2</v>
      </c>
      <c r="G147" s="142" t="s">
        <v>20</v>
      </c>
      <c r="H147" s="105" t="s">
        <v>18</v>
      </c>
    </row>
    <row r="148" spans="1:8" ht="18" customHeight="1" x14ac:dyDescent="0.25">
      <c r="A148" s="139">
        <f t="shared" si="14"/>
        <v>1.2708333333333333</v>
      </c>
      <c r="B148" s="140">
        <f t="shared" si="15"/>
        <v>1.3124999999999998</v>
      </c>
      <c r="C148" s="140">
        <f t="shared" si="16"/>
        <v>1.3541666666666665</v>
      </c>
      <c r="D148" s="138">
        <f t="shared" si="17"/>
        <v>2.4375000000000004</v>
      </c>
      <c r="E148" s="145" t="s">
        <v>94</v>
      </c>
      <c r="F148" s="144">
        <v>1.3888888888888888E-2</v>
      </c>
      <c r="G148" s="142" t="s">
        <v>21</v>
      </c>
      <c r="H148" s="105" t="s">
        <v>18</v>
      </c>
    </row>
    <row r="149" spans="1:8" s="89" customFormat="1" ht="17.25" customHeight="1" x14ac:dyDescent="0.25">
      <c r="A149" s="139">
        <f t="shared" si="14"/>
        <v>1.2847222222222221</v>
      </c>
      <c r="B149" s="140">
        <f t="shared" si="15"/>
        <v>1.3263888888888886</v>
      </c>
      <c r="C149" s="140">
        <f t="shared" si="16"/>
        <v>1.3680555555555554</v>
      </c>
      <c r="D149" s="138">
        <f t="shared" si="17"/>
        <v>2.4513888888888893</v>
      </c>
      <c r="E149" s="145" t="s">
        <v>85</v>
      </c>
      <c r="F149" s="144">
        <v>1.7361111111111112E-2</v>
      </c>
      <c r="G149" s="142" t="s">
        <v>21</v>
      </c>
      <c r="H149" s="105" t="s">
        <v>18</v>
      </c>
    </row>
    <row r="150" spans="1:8" s="110" customFormat="1" ht="18" customHeight="1" x14ac:dyDescent="0.25">
      <c r="A150" s="139">
        <f t="shared" si="14"/>
        <v>1.3020833333333333</v>
      </c>
      <c r="B150" s="140">
        <f t="shared" si="15"/>
        <v>1.3437499999999998</v>
      </c>
      <c r="C150" s="140">
        <f t="shared" si="16"/>
        <v>1.3854166666666665</v>
      </c>
      <c r="D150" s="138">
        <f t="shared" si="17"/>
        <v>2.4687500000000004</v>
      </c>
      <c r="E150" s="145" t="s">
        <v>84</v>
      </c>
      <c r="F150" s="144">
        <v>2.0833333333333332E-2</v>
      </c>
      <c r="G150" s="142" t="s">
        <v>21</v>
      </c>
      <c r="H150" s="105" t="s">
        <v>18</v>
      </c>
    </row>
    <row r="151" spans="1:8" s="110" customFormat="1" ht="18" customHeight="1" x14ac:dyDescent="0.25">
      <c r="A151" s="139">
        <f t="shared" si="14"/>
        <v>1.3229166666666665</v>
      </c>
      <c r="B151" s="140">
        <f t="shared" si="15"/>
        <v>1.364583333333333</v>
      </c>
      <c r="C151" s="140">
        <f t="shared" si="16"/>
        <v>1.4062499999999998</v>
      </c>
      <c r="D151" s="138">
        <f t="shared" si="17"/>
        <v>2.4895833333333339</v>
      </c>
      <c r="E151" s="145" t="s">
        <v>92</v>
      </c>
      <c r="F151" s="144">
        <v>1.7361111111111112E-2</v>
      </c>
      <c r="G151" s="142" t="s">
        <v>21</v>
      </c>
      <c r="H151" s="105" t="s">
        <v>18</v>
      </c>
    </row>
    <row r="152" spans="1:8" s="110" customFormat="1" ht="18" customHeight="1" x14ac:dyDescent="0.25">
      <c r="A152" s="139">
        <f t="shared" si="14"/>
        <v>1.3402777777777777</v>
      </c>
      <c r="B152" s="140">
        <f t="shared" si="15"/>
        <v>1.3819444444444442</v>
      </c>
      <c r="C152" s="140">
        <f t="shared" si="16"/>
        <v>1.4236111111111109</v>
      </c>
      <c r="D152" s="138">
        <f t="shared" ref="D152" si="20">D151+F151</f>
        <v>2.5069444444444451</v>
      </c>
      <c r="E152" s="145" t="s">
        <v>64</v>
      </c>
      <c r="F152" s="144">
        <v>1.0416666666666666E-2</v>
      </c>
      <c r="G152" s="142" t="s">
        <v>21</v>
      </c>
      <c r="H152" s="105" t="s">
        <v>18</v>
      </c>
    </row>
    <row r="153" spans="1:8" ht="18" customHeight="1" x14ac:dyDescent="0.25">
      <c r="A153" s="139">
        <f t="shared" si="14"/>
        <v>1.3506944444444444</v>
      </c>
      <c r="B153" s="140">
        <f t="shared" si="15"/>
        <v>1.3923611111111109</v>
      </c>
      <c r="C153" s="140">
        <f t="shared" si="16"/>
        <v>1.4340277777777777</v>
      </c>
      <c r="D153" s="138">
        <f t="shared" ref="D153:D155" si="21">D152+F152</f>
        <v>2.5173611111111116</v>
      </c>
      <c r="E153" s="145" t="s">
        <v>83</v>
      </c>
      <c r="F153" s="144">
        <v>2.4305555555555556E-2</v>
      </c>
      <c r="G153" s="142" t="s">
        <v>20</v>
      </c>
      <c r="H153" s="105" t="s">
        <v>18</v>
      </c>
    </row>
    <row r="154" spans="1:8" s="69" customFormat="1" ht="18" customHeight="1" x14ac:dyDescent="0.25">
      <c r="A154" s="106">
        <f t="shared" si="14"/>
        <v>1.375</v>
      </c>
      <c r="B154" s="107">
        <f t="shared" si="15"/>
        <v>1.4166666666666665</v>
      </c>
      <c r="C154" s="107">
        <f t="shared" si="16"/>
        <v>1.4583333333333333</v>
      </c>
      <c r="D154" s="108">
        <f t="shared" si="21"/>
        <v>2.541666666666667</v>
      </c>
      <c r="E154" s="136" t="s">
        <v>98</v>
      </c>
      <c r="F154" s="149">
        <v>6.9444444444444441E-3</v>
      </c>
      <c r="G154" s="142" t="s">
        <v>25</v>
      </c>
      <c r="H154" s="105" t="s">
        <v>18</v>
      </c>
    </row>
    <row r="155" spans="1:8" ht="18" customHeight="1" x14ac:dyDescent="0.25">
      <c r="A155" s="139">
        <f t="shared" si="14"/>
        <v>1.3819444444444444</v>
      </c>
      <c r="B155" s="140">
        <f t="shared" si="15"/>
        <v>1.4236111111111109</v>
      </c>
      <c r="C155" s="140">
        <f t="shared" si="16"/>
        <v>1.4652777777777777</v>
      </c>
      <c r="D155" s="138">
        <f t="shared" si="21"/>
        <v>2.5486111111111116</v>
      </c>
      <c r="E155" s="145" t="s">
        <v>86</v>
      </c>
      <c r="F155" s="144">
        <v>1.3888888888888888E-2</v>
      </c>
      <c r="G155" s="142" t="s">
        <v>20</v>
      </c>
      <c r="H155" s="105" t="s">
        <v>18</v>
      </c>
    </row>
    <row r="156" spans="1:8" s="83" customFormat="1" ht="18" customHeight="1" x14ac:dyDescent="0.25">
      <c r="A156" s="139">
        <f t="shared" si="14"/>
        <v>1.3958333333333333</v>
      </c>
      <c r="B156" s="140">
        <f t="shared" si="15"/>
        <v>1.4374999999999998</v>
      </c>
      <c r="C156" s="140">
        <f t="shared" si="16"/>
        <v>1.4791666666666665</v>
      </c>
      <c r="D156" s="138">
        <f t="shared" si="17"/>
        <v>2.5625000000000004</v>
      </c>
      <c r="E156" s="145" t="s">
        <v>94</v>
      </c>
      <c r="F156" s="144">
        <v>1.3888888888888888E-2</v>
      </c>
      <c r="G156" s="142" t="s">
        <v>21</v>
      </c>
      <c r="H156" s="105" t="s">
        <v>18</v>
      </c>
    </row>
    <row r="157" spans="1:8" s="99" customFormat="1" ht="18" customHeight="1" x14ac:dyDescent="0.25">
      <c r="A157" s="139">
        <f t="shared" si="14"/>
        <v>1.4097222222222221</v>
      </c>
      <c r="B157" s="140">
        <f t="shared" si="15"/>
        <v>1.4513888888888886</v>
      </c>
      <c r="C157" s="140">
        <f t="shared" si="16"/>
        <v>1.4930555555555554</v>
      </c>
      <c r="D157" s="138">
        <f t="shared" si="17"/>
        <v>2.5763888888888893</v>
      </c>
      <c r="E157" s="145" t="s">
        <v>85</v>
      </c>
      <c r="F157" s="144">
        <v>1.7361111111111112E-2</v>
      </c>
      <c r="G157" s="142" t="s">
        <v>21</v>
      </c>
      <c r="H157" s="105" t="s">
        <v>18</v>
      </c>
    </row>
    <row r="158" spans="1:8" s="99" customFormat="1" ht="18" customHeight="1" x14ac:dyDescent="0.25">
      <c r="A158" s="139">
        <f t="shared" si="14"/>
        <v>1.4270833333333333</v>
      </c>
      <c r="B158" s="140">
        <f t="shared" si="15"/>
        <v>1.4687499999999998</v>
      </c>
      <c r="C158" s="140">
        <f t="shared" si="16"/>
        <v>1.5104166666666665</v>
      </c>
      <c r="D158" s="138">
        <f t="shared" si="17"/>
        <v>2.5937500000000004</v>
      </c>
      <c r="E158" s="145" t="s">
        <v>84</v>
      </c>
      <c r="F158" s="144">
        <v>2.0833333333333332E-2</v>
      </c>
      <c r="G158" s="142" t="s">
        <v>21</v>
      </c>
      <c r="H158" s="105" t="s">
        <v>18</v>
      </c>
    </row>
    <row r="159" spans="1:8" s="89" customFormat="1" ht="18" customHeight="1" x14ac:dyDescent="0.25">
      <c r="A159" s="139">
        <f t="shared" si="14"/>
        <v>1.4479166666666665</v>
      </c>
      <c r="B159" s="140">
        <f t="shared" si="15"/>
        <v>1.489583333333333</v>
      </c>
      <c r="C159" s="140">
        <f t="shared" si="16"/>
        <v>1.5312499999999998</v>
      </c>
      <c r="D159" s="138">
        <f t="shared" si="17"/>
        <v>2.6145833333333339</v>
      </c>
      <c r="E159" s="145" t="s">
        <v>104</v>
      </c>
      <c r="F159" s="144">
        <v>2.4305555555555556E-2</v>
      </c>
      <c r="G159" s="142" t="s">
        <v>21</v>
      </c>
      <c r="H159" s="105" t="s">
        <v>18</v>
      </c>
    </row>
    <row r="160" spans="1:8" s="110" customFormat="1" ht="18" customHeight="1" x14ac:dyDescent="0.25">
      <c r="A160" s="139">
        <f t="shared" si="14"/>
        <v>1.4722222222222221</v>
      </c>
      <c r="B160" s="140">
        <f t="shared" si="15"/>
        <v>1.5138888888888886</v>
      </c>
      <c r="C160" s="140">
        <f t="shared" si="16"/>
        <v>1.5555555555555554</v>
      </c>
      <c r="D160" s="138">
        <f t="shared" si="17"/>
        <v>2.6388888888888893</v>
      </c>
      <c r="E160" s="145" t="s">
        <v>92</v>
      </c>
      <c r="F160" s="144">
        <v>1.3888888888888888E-2</v>
      </c>
      <c r="G160" s="142" t="s">
        <v>21</v>
      </c>
      <c r="H160" s="105" t="s">
        <v>18</v>
      </c>
    </row>
    <row r="161" spans="1:8" ht="18" customHeight="1" x14ac:dyDescent="0.25">
      <c r="A161" s="139">
        <f t="shared" si="14"/>
        <v>1.4861111111111109</v>
      </c>
      <c r="B161" s="140">
        <f t="shared" si="15"/>
        <v>1.5277777777777775</v>
      </c>
      <c r="C161" s="140">
        <f t="shared" si="16"/>
        <v>1.5694444444444442</v>
      </c>
      <c r="D161" s="138">
        <f t="shared" si="17"/>
        <v>2.6527777777777781</v>
      </c>
      <c r="E161" s="145" t="s">
        <v>64</v>
      </c>
      <c r="F161" s="144">
        <v>1.3888888888888888E-2</v>
      </c>
      <c r="G161" s="142" t="s">
        <v>21</v>
      </c>
      <c r="H161" s="105" t="s">
        <v>18</v>
      </c>
    </row>
    <row r="162" spans="1:8" s="54" customFormat="1" ht="18" customHeight="1" x14ac:dyDescent="0.25">
      <c r="A162" s="106">
        <f t="shared" si="14"/>
        <v>1.4999999999999998</v>
      </c>
      <c r="B162" s="107">
        <f t="shared" si="15"/>
        <v>1.5416666666666663</v>
      </c>
      <c r="C162" s="107">
        <f t="shared" si="16"/>
        <v>1.583333333333333</v>
      </c>
      <c r="D162" s="108">
        <f t="shared" si="17"/>
        <v>2.666666666666667</v>
      </c>
      <c r="E162" s="136" t="s">
        <v>98</v>
      </c>
      <c r="F162" s="149">
        <v>6.9444444444444441E-3</v>
      </c>
      <c r="G162" s="142" t="s">
        <v>25</v>
      </c>
      <c r="H162" s="105" t="s">
        <v>18</v>
      </c>
    </row>
    <row r="163" spans="1:8" s="54" customFormat="1" ht="18" customHeight="1" x14ac:dyDescent="0.25">
      <c r="A163" s="139">
        <f t="shared" si="14"/>
        <v>1.5069444444444442</v>
      </c>
      <c r="B163" s="140">
        <f t="shared" si="15"/>
        <v>1.5486111111111107</v>
      </c>
      <c r="C163" s="140">
        <f t="shared" si="16"/>
        <v>1.5902777777777775</v>
      </c>
      <c r="D163" s="138">
        <f t="shared" si="17"/>
        <v>2.6736111111111116</v>
      </c>
      <c r="E163" s="145" t="s">
        <v>96</v>
      </c>
      <c r="F163" s="144">
        <v>6.9444444444444434E-2</v>
      </c>
      <c r="G163" s="142" t="s">
        <v>19</v>
      </c>
      <c r="H163" s="105" t="s">
        <v>18</v>
      </c>
    </row>
    <row r="164" spans="1:8" s="54" customFormat="1" ht="18" customHeight="1" x14ac:dyDescent="0.25">
      <c r="A164" s="139">
        <f t="shared" si="14"/>
        <v>1.5763888888888886</v>
      </c>
      <c r="B164" s="140">
        <f t="shared" si="15"/>
        <v>1.6180555555555551</v>
      </c>
      <c r="C164" s="140">
        <f t="shared" si="16"/>
        <v>1.6597222222222219</v>
      </c>
      <c r="D164" s="138">
        <f t="shared" si="17"/>
        <v>2.7430555555555562</v>
      </c>
      <c r="E164" s="145" t="s">
        <v>99</v>
      </c>
      <c r="F164" s="144">
        <v>2.0833333333333332E-2</v>
      </c>
      <c r="G164" s="142" t="s">
        <v>20</v>
      </c>
      <c r="H164" s="105" t="s">
        <v>18</v>
      </c>
    </row>
    <row r="165" spans="1:8" s="110" customFormat="1" ht="18" customHeight="1" x14ac:dyDescent="0.25">
      <c r="A165" s="139">
        <f t="shared" si="14"/>
        <v>1.5972222222222219</v>
      </c>
      <c r="B165" s="140">
        <f t="shared" si="15"/>
        <v>1.6388888888888884</v>
      </c>
      <c r="C165" s="140">
        <f t="shared" si="16"/>
        <v>1.6805555555555551</v>
      </c>
      <c r="D165" s="138">
        <f t="shared" si="17"/>
        <v>2.7638888888888897</v>
      </c>
      <c r="E165" s="145" t="s">
        <v>86</v>
      </c>
      <c r="F165" s="144">
        <v>1.3888888888888888E-2</v>
      </c>
      <c r="G165" s="142" t="s">
        <v>20</v>
      </c>
      <c r="H165" s="105" t="s">
        <v>18</v>
      </c>
    </row>
    <row r="166" spans="1:8" s="56" customFormat="1" ht="18" customHeight="1" x14ac:dyDescent="0.25">
      <c r="A166" s="139">
        <f t="shared" si="14"/>
        <v>1.6111111111111107</v>
      </c>
      <c r="B166" s="140">
        <f t="shared" si="15"/>
        <v>1.6527777777777772</v>
      </c>
      <c r="C166" s="140">
        <f t="shared" si="16"/>
        <v>1.694444444444444</v>
      </c>
      <c r="D166" s="138">
        <f t="shared" si="17"/>
        <v>2.7777777777777786</v>
      </c>
      <c r="E166" s="145" t="s">
        <v>94</v>
      </c>
      <c r="F166" s="144">
        <v>1.3888888888888888E-2</v>
      </c>
      <c r="G166" s="142" t="s">
        <v>21</v>
      </c>
      <c r="H166" s="105" t="s">
        <v>18</v>
      </c>
    </row>
    <row r="167" spans="1:8" s="56" customFormat="1" ht="18" customHeight="1" x14ac:dyDescent="0.25">
      <c r="A167" s="106">
        <f t="shared" si="14"/>
        <v>1.6249999999999996</v>
      </c>
      <c r="B167" s="107">
        <f t="shared" si="15"/>
        <v>1.6666666666666661</v>
      </c>
      <c r="C167" s="107">
        <f t="shared" si="16"/>
        <v>1.7083333333333328</v>
      </c>
      <c r="D167" s="108">
        <f t="shared" si="17"/>
        <v>2.7916666666666674</v>
      </c>
      <c r="E167" s="136" t="s">
        <v>98</v>
      </c>
      <c r="F167" s="149">
        <v>6.9444444444444441E-3</v>
      </c>
      <c r="G167" s="142" t="s">
        <v>25</v>
      </c>
      <c r="H167" s="105" t="s">
        <v>18</v>
      </c>
    </row>
    <row r="168" spans="1:8" s="56" customFormat="1" ht="18" customHeight="1" x14ac:dyDescent="0.25">
      <c r="A168" s="139">
        <f t="shared" si="14"/>
        <v>1.631944444444444</v>
      </c>
      <c r="B168" s="140">
        <f t="shared" si="15"/>
        <v>1.6736111111111105</v>
      </c>
      <c r="C168" s="140">
        <f t="shared" si="16"/>
        <v>1.7152777777777772</v>
      </c>
      <c r="D168" s="138">
        <f t="shared" si="17"/>
        <v>2.798611111111112</v>
      </c>
      <c r="E168" s="145" t="s">
        <v>85</v>
      </c>
      <c r="F168" s="144">
        <v>1.7361111111111112E-2</v>
      </c>
      <c r="G168" s="142" t="s">
        <v>21</v>
      </c>
      <c r="H168" s="105" t="s">
        <v>18</v>
      </c>
    </row>
    <row r="169" spans="1:8" s="110" customFormat="1" ht="18" customHeight="1" x14ac:dyDescent="0.25">
      <c r="A169" s="139">
        <f t="shared" si="14"/>
        <v>1.6493055555555551</v>
      </c>
      <c r="B169" s="140">
        <f t="shared" si="15"/>
        <v>1.6909722222222217</v>
      </c>
      <c r="C169" s="140">
        <f t="shared" si="16"/>
        <v>1.7326388888888884</v>
      </c>
      <c r="D169" s="138">
        <f t="shared" si="17"/>
        <v>2.8159722222222232</v>
      </c>
      <c r="E169" s="145" t="s">
        <v>84</v>
      </c>
      <c r="F169" s="144">
        <v>2.0833333333333332E-2</v>
      </c>
      <c r="G169" s="142" t="s">
        <v>21</v>
      </c>
      <c r="H169" s="105" t="s">
        <v>18</v>
      </c>
    </row>
    <row r="170" spans="1:8" s="110" customFormat="1" ht="18" customHeight="1" x14ac:dyDescent="0.25">
      <c r="A170" s="139">
        <f t="shared" si="14"/>
        <v>1.6701388888888884</v>
      </c>
      <c r="B170" s="140">
        <f t="shared" si="15"/>
        <v>1.7118055555555549</v>
      </c>
      <c r="C170" s="140">
        <f t="shared" si="16"/>
        <v>1.7534722222222217</v>
      </c>
      <c r="D170" s="138">
        <f t="shared" si="17"/>
        <v>2.8368055555555567</v>
      </c>
      <c r="E170" s="145" t="s">
        <v>104</v>
      </c>
      <c r="F170" s="144">
        <v>2.0833333333333332E-2</v>
      </c>
      <c r="G170" s="142" t="s">
        <v>21</v>
      </c>
      <c r="H170" s="105" t="s">
        <v>18</v>
      </c>
    </row>
    <row r="171" spans="1:8" s="56" customFormat="1" ht="18" customHeight="1" x14ac:dyDescent="0.25">
      <c r="A171" s="139">
        <f t="shared" si="14"/>
        <v>1.6909722222222217</v>
      </c>
      <c r="B171" s="140">
        <f t="shared" si="15"/>
        <v>1.7326388888888882</v>
      </c>
      <c r="C171" s="140">
        <f t="shared" si="16"/>
        <v>1.7743055555555549</v>
      </c>
      <c r="D171" s="138">
        <f t="shared" si="17"/>
        <v>2.8576388888888902</v>
      </c>
      <c r="E171" s="145" t="s">
        <v>92</v>
      </c>
      <c r="F171" s="144">
        <v>1.0416666666666666E-2</v>
      </c>
      <c r="G171" s="142" t="s">
        <v>21</v>
      </c>
      <c r="H171" s="105" t="s">
        <v>18</v>
      </c>
    </row>
    <row r="172" spans="1:8" s="110" customFormat="1" ht="18" customHeight="1" x14ac:dyDescent="0.25">
      <c r="A172" s="139">
        <f t="shared" si="14"/>
        <v>1.7013888888888884</v>
      </c>
      <c r="B172" s="140">
        <f t="shared" si="15"/>
        <v>1.7430555555555549</v>
      </c>
      <c r="C172" s="140">
        <f t="shared" si="16"/>
        <v>1.7847222222222217</v>
      </c>
      <c r="D172" s="138">
        <f t="shared" si="17"/>
        <v>2.8680555555555567</v>
      </c>
      <c r="E172" s="145" t="s">
        <v>64</v>
      </c>
      <c r="F172" s="144">
        <v>6.9444444444444441E-3</v>
      </c>
      <c r="G172" s="142" t="s">
        <v>21</v>
      </c>
      <c r="H172" s="105" t="s">
        <v>18</v>
      </c>
    </row>
    <row r="173" spans="1:8" s="110" customFormat="1" ht="18" customHeight="1" x14ac:dyDescent="0.25">
      <c r="A173" s="139">
        <f t="shared" si="14"/>
        <v>1.7083333333333328</v>
      </c>
      <c r="B173" s="140">
        <f t="shared" si="15"/>
        <v>1.7499999999999993</v>
      </c>
      <c r="C173" s="140">
        <f t="shared" si="16"/>
        <v>1.7916666666666661</v>
      </c>
      <c r="D173" s="138">
        <f t="shared" si="17"/>
        <v>2.8750000000000013</v>
      </c>
      <c r="E173" s="145" t="s">
        <v>83</v>
      </c>
      <c r="F173" s="144">
        <v>2.0833333333333332E-2</v>
      </c>
      <c r="G173" s="142" t="s">
        <v>20</v>
      </c>
      <c r="H173" s="105" t="s">
        <v>18</v>
      </c>
    </row>
    <row r="174" spans="1:8" s="110" customFormat="1" ht="18" customHeight="1" x14ac:dyDescent="0.25">
      <c r="A174" s="139">
        <f t="shared" si="14"/>
        <v>1.7291666666666661</v>
      </c>
      <c r="B174" s="140">
        <f t="shared" si="15"/>
        <v>1.7708333333333326</v>
      </c>
      <c r="C174" s="140">
        <f t="shared" si="16"/>
        <v>1.8124999999999993</v>
      </c>
      <c r="D174" s="138">
        <f t="shared" ref="D174" si="22">D173+F173</f>
        <v>2.8958333333333348</v>
      </c>
      <c r="E174" s="145" t="s">
        <v>101</v>
      </c>
      <c r="F174" s="144">
        <v>2.0833333333333332E-2</v>
      </c>
      <c r="G174" s="142" t="s">
        <v>22</v>
      </c>
      <c r="H174" s="105" t="s">
        <v>18</v>
      </c>
    </row>
    <row r="175" spans="1:8" s="110" customFormat="1" ht="18" customHeight="1" x14ac:dyDescent="0.25">
      <c r="A175" s="106">
        <f t="shared" si="14"/>
        <v>1.7499999999999993</v>
      </c>
      <c r="B175" s="107">
        <f t="shared" si="15"/>
        <v>1.7916666666666659</v>
      </c>
      <c r="C175" s="107">
        <f t="shared" si="16"/>
        <v>1.8333333333333326</v>
      </c>
      <c r="D175" s="108">
        <f t="shared" ref="D175" si="23">D174+F174</f>
        <v>2.9166666666666683</v>
      </c>
      <c r="E175" s="136" t="s">
        <v>98</v>
      </c>
      <c r="F175" s="149">
        <v>6.9444444444444441E-3</v>
      </c>
      <c r="G175" s="142" t="s">
        <v>25</v>
      </c>
      <c r="H175" s="105" t="s">
        <v>18</v>
      </c>
    </row>
    <row r="176" spans="1:8" s="110" customFormat="1" ht="18" customHeight="1" thickBot="1" x14ac:dyDescent="0.3">
      <c r="A176" s="139">
        <f t="shared" si="14"/>
        <v>1.7569444444444438</v>
      </c>
      <c r="B176" s="140">
        <f t="shared" si="15"/>
        <v>1.7986111111111103</v>
      </c>
      <c r="C176" s="140">
        <f t="shared" si="16"/>
        <v>1.840277777777777</v>
      </c>
      <c r="D176" s="138">
        <f t="shared" si="17"/>
        <v>2.9236111111111129</v>
      </c>
      <c r="E176" s="131" t="s">
        <v>97</v>
      </c>
      <c r="F176" s="98">
        <v>7.6388888888888895E-2</v>
      </c>
      <c r="G176" s="142" t="s">
        <v>19</v>
      </c>
      <c r="H176" s="105" t="s">
        <v>18</v>
      </c>
    </row>
    <row r="177" spans="1:8" ht="15.75" customHeight="1" x14ac:dyDescent="0.25">
      <c r="A177" s="5"/>
      <c r="B177" s="73"/>
      <c r="C177" s="73"/>
      <c r="D177" s="7"/>
      <c r="E177" s="125" t="s">
        <v>140</v>
      </c>
      <c r="F177" s="152"/>
      <c r="G177" s="46"/>
      <c r="H177" s="46"/>
    </row>
    <row r="178" spans="1:8" s="56" customFormat="1" ht="21" customHeight="1" thickBot="1" x14ac:dyDescent="0.3">
      <c r="A178" s="62"/>
      <c r="B178" s="63"/>
      <c r="C178" s="63"/>
      <c r="D178" s="64"/>
      <c r="E178" s="154" t="s">
        <v>49</v>
      </c>
      <c r="F178" s="115"/>
      <c r="G178" s="57"/>
      <c r="H178" s="57"/>
    </row>
    <row r="179" spans="1:8" ht="19.5" customHeight="1" x14ac:dyDescent="0.25">
      <c r="A179" s="17">
        <v>0.83333333333333337</v>
      </c>
      <c r="B179" s="24">
        <v>0.875</v>
      </c>
      <c r="C179" s="24">
        <v>0.91666666666666663</v>
      </c>
      <c r="D179" s="11">
        <v>2</v>
      </c>
      <c r="E179" s="76" t="s">
        <v>17</v>
      </c>
      <c r="F179" s="143">
        <v>3.472222222222222E-3</v>
      </c>
      <c r="G179" s="57"/>
      <c r="H179" s="57"/>
    </row>
    <row r="180" spans="1:8" ht="18" customHeight="1" x14ac:dyDescent="0.25">
      <c r="A180" s="60">
        <f>A179+F179</f>
        <v>0.83680555555555558</v>
      </c>
      <c r="B180" s="61">
        <f>B179+F179</f>
        <v>0.87847222222222221</v>
      </c>
      <c r="C180" s="61">
        <f>C179+F179</f>
        <v>0.92013888888888884</v>
      </c>
      <c r="D180" s="59">
        <f>D179+F179</f>
        <v>2.0034722222222223</v>
      </c>
      <c r="E180" s="146" t="s">
        <v>67</v>
      </c>
      <c r="F180" s="144">
        <v>3.125E-2</v>
      </c>
      <c r="G180" s="142" t="s">
        <v>20</v>
      </c>
      <c r="H180" s="105" t="s">
        <v>18</v>
      </c>
    </row>
    <row r="181" spans="1:8" s="89" customFormat="1" ht="18" customHeight="1" x14ac:dyDescent="0.25">
      <c r="A181" s="139">
        <f t="shared" ref="A181:A234" si="24">A180+F180</f>
        <v>0.86805555555555558</v>
      </c>
      <c r="B181" s="140">
        <f t="shared" ref="B181:B234" si="25">B180+F180</f>
        <v>0.90972222222222221</v>
      </c>
      <c r="C181" s="140">
        <f t="shared" ref="C181:C234" si="26">C180+F180</f>
        <v>0.95138888888888884</v>
      </c>
      <c r="D181" s="138">
        <f t="shared" ref="D181:D231" si="27">D180+F180</f>
        <v>2.0347222222222223</v>
      </c>
      <c r="E181" s="145" t="s">
        <v>64</v>
      </c>
      <c r="F181" s="144">
        <v>6.9444444444444441E-3</v>
      </c>
      <c r="G181" s="142" t="s">
        <v>21</v>
      </c>
      <c r="H181" s="105" t="s">
        <v>18</v>
      </c>
    </row>
    <row r="182" spans="1:8" ht="18" customHeight="1" x14ac:dyDescent="0.25">
      <c r="A182" s="106">
        <f t="shared" si="24"/>
        <v>0.875</v>
      </c>
      <c r="B182" s="107">
        <f t="shared" si="25"/>
        <v>0.91666666666666663</v>
      </c>
      <c r="C182" s="107">
        <f t="shared" si="26"/>
        <v>0.95833333333333326</v>
      </c>
      <c r="D182" s="108">
        <f t="shared" si="27"/>
        <v>2.041666666666667</v>
      </c>
      <c r="E182" s="136" t="s">
        <v>98</v>
      </c>
      <c r="F182" s="149">
        <v>6.9444444444444441E-3</v>
      </c>
      <c r="G182" s="142" t="s">
        <v>25</v>
      </c>
      <c r="H182" s="105" t="s">
        <v>18</v>
      </c>
    </row>
    <row r="183" spans="1:8" ht="18.600000000000001" customHeight="1" x14ac:dyDescent="0.25">
      <c r="A183" s="139">
        <f t="shared" si="24"/>
        <v>0.88194444444444442</v>
      </c>
      <c r="B183" s="140">
        <f t="shared" si="25"/>
        <v>0.92361111111111105</v>
      </c>
      <c r="C183" s="140">
        <f t="shared" si="26"/>
        <v>0.96527777777777768</v>
      </c>
      <c r="D183" s="138">
        <f t="shared" si="27"/>
        <v>2.0486111111111116</v>
      </c>
      <c r="E183" s="145" t="s">
        <v>86</v>
      </c>
      <c r="F183" s="144">
        <v>1.7361111111111112E-2</v>
      </c>
      <c r="G183" s="142" t="s">
        <v>20</v>
      </c>
      <c r="H183" s="105" t="s">
        <v>18</v>
      </c>
    </row>
    <row r="184" spans="1:8" s="78" customFormat="1" ht="18" customHeight="1" x14ac:dyDescent="0.25">
      <c r="A184" s="139">
        <f t="shared" si="24"/>
        <v>0.89930555555555558</v>
      </c>
      <c r="B184" s="140">
        <f t="shared" si="25"/>
        <v>0.94097222222222221</v>
      </c>
      <c r="C184" s="140">
        <f t="shared" si="26"/>
        <v>0.98263888888888884</v>
      </c>
      <c r="D184" s="138">
        <f t="shared" si="27"/>
        <v>2.0659722222222228</v>
      </c>
      <c r="E184" s="145" t="s">
        <v>94</v>
      </c>
      <c r="F184" s="144">
        <v>1.3888888888888888E-2</v>
      </c>
      <c r="G184" s="142" t="s">
        <v>21</v>
      </c>
      <c r="H184" s="105" t="s">
        <v>18</v>
      </c>
    </row>
    <row r="185" spans="1:8" s="110" customFormat="1" ht="18" customHeight="1" x14ac:dyDescent="0.25">
      <c r="A185" s="139">
        <f t="shared" si="24"/>
        <v>0.91319444444444442</v>
      </c>
      <c r="B185" s="140">
        <f t="shared" si="25"/>
        <v>0.95486111111111105</v>
      </c>
      <c r="C185" s="140">
        <f t="shared" si="26"/>
        <v>0.99652777777777768</v>
      </c>
      <c r="D185" s="138">
        <f t="shared" si="27"/>
        <v>2.0798611111111116</v>
      </c>
      <c r="E185" s="145" t="s">
        <v>85</v>
      </c>
      <c r="F185" s="144">
        <v>1.7361111111111112E-2</v>
      </c>
      <c r="G185" s="142" t="s">
        <v>21</v>
      </c>
      <c r="H185" s="105" t="s">
        <v>18</v>
      </c>
    </row>
    <row r="186" spans="1:8" s="110" customFormat="1" ht="18" customHeight="1" x14ac:dyDescent="0.25">
      <c r="A186" s="139">
        <f t="shared" si="24"/>
        <v>0.93055555555555558</v>
      </c>
      <c r="B186" s="140">
        <f t="shared" si="25"/>
        <v>0.97222222222222221</v>
      </c>
      <c r="C186" s="140">
        <f t="shared" si="26"/>
        <v>1.0138888888888888</v>
      </c>
      <c r="D186" s="138">
        <f t="shared" si="27"/>
        <v>2.0972222222222228</v>
      </c>
      <c r="E186" s="145" t="s">
        <v>95</v>
      </c>
      <c r="F186" s="144">
        <v>1.0416666666666666E-2</v>
      </c>
      <c r="G186" s="142" t="s">
        <v>21</v>
      </c>
      <c r="H186" s="105" t="s">
        <v>18</v>
      </c>
    </row>
    <row r="187" spans="1:8" s="89" customFormat="1" ht="18" customHeight="1" x14ac:dyDescent="0.25">
      <c r="A187" s="139">
        <f t="shared" si="24"/>
        <v>0.94097222222222221</v>
      </c>
      <c r="B187" s="140">
        <f t="shared" si="25"/>
        <v>0.98263888888888884</v>
      </c>
      <c r="C187" s="140">
        <f t="shared" si="26"/>
        <v>1.0243055555555556</v>
      </c>
      <c r="D187" s="138">
        <f t="shared" si="27"/>
        <v>2.1076388888888893</v>
      </c>
      <c r="E187" s="145" t="s">
        <v>84</v>
      </c>
      <c r="F187" s="144">
        <v>2.0833333333333332E-2</v>
      </c>
      <c r="G187" s="142" t="s">
        <v>21</v>
      </c>
      <c r="H187" s="105" t="s">
        <v>18</v>
      </c>
    </row>
    <row r="188" spans="1:8" s="89" customFormat="1" ht="18" customHeight="1" x14ac:dyDescent="0.25">
      <c r="A188" s="139">
        <f t="shared" si="24"/>
        <v>0.96180555555555558</v>
      </c>
      <c r="B188" s="140">
        <f t="shared" si="25"/>
        <v>1.0034722222222221</v>
      </c>
      <c r="C188" s="140">
        <f t="shared" si="26"/>
        <v>1.0451388888888888</v>
      </c>
      <c r="D188" s="138">
        <f t="shared" si="27"/>
        <v>2.1284722222222228</v>
      </c>
      <c r="E188" s="145" t="s">
        <v>104</v>
      </c>
      <c r="F188" s="144">
        <v>2.4305555555555556E-2</v>
      </c>
      <c r="G188" s="142" t="s">
        <v>21</v>
      </c>
      <c r="H188" s="105" t="s">
        <v>18</v>
      </c>
    </row>
    <row r="189" spans="1:8" s="110" customFormat="1" ht="18" customHeight="1" x14ac:dyDescent="0.25">
      <c r="A189" s="139">
        <f t="shared" si="24"/>
        <v>0.98611111111111116</v>
      </c>
      <c r="B189" s="140">
        <f t="shared" si="25"/>
        <v>1.0277777777777777</v>
      </c>
      <c r="C189" s="140">
        <f t="shared" si="26"/>
        <v>1.0694444444444444</v>
      </c>
      <c r="D189" s="138">
        <f t="shared" si="27"/>
        <v>2.1527777777777781</v>
      </c>
      <c r="E189" s="145" t="s">
        <v>64</v>
      </c>
      <c r="F189" s="144">
        <v>1.3888888888888888E-2</v>
      </c>
      <c r="G189" s="142" t="s">
        <v>21</v>
      </c>
      <c r="H189" s="105" t="s">
        <v>18</v>
      </c>
    </row>
    <row r="190" spans="1:8" s="110" customFormat="1" ht="18" customHeight="1" x14ac:dyDescent="0.25">
      <c r="A190" s="106">
        <f t="shared" si="24"/>
        <v>1</v>
      </c>
      <c r="B190" s="107">
        <f t="shared" si="25"/>
        <v>1.0416666666666665</v>
      </c>
      <c r="C190" s="107">
        <f t="shared" si="26"/>
        <v>1.0833333333333333</v>
      </c>
      <c r="D190" s="108">
        <f t="shared" ref="D190:D194" si="28">D189+F189</f>
        <v>2.166666666666667</v>
      </c>
      <c r="E190" s="136" t="s">
        <v>98</v>
      </c>
      <c r="F190" s="149">
        <v>6.9444444444444441E-3</v>
      </c>
      <c r="G190" s="142" t="s">
        <v>25</v>
      </c>
      <c r="H190" s="105" t="s">
        <v>18</v>
      </c>
    </row>
    <row r="191" spans="1:8" s="89" customFormat="1" ht="18" customHeight="1" x14ac:dyDescent="0.25">
      <c r="A191" s="139">
        <f t="shared" si="24"/>
        <v>1.0069444444444444</v>
      </c>
      <c r="B191" s="140">
        <f t="shared" si="25"/>
        <v>1.0486111111111109</v>
      </c>
      <c r="C191" s="140">
        <f t="shared" si="26"/>
        <v>1.0902777777777777</v>
      </c>
      <c r="D191" s="138">
        <f t="shared" si="28"/>
        <v>2.1736111111111116</v>
      </c>
      <c r="E191" s="145" t="s">
        <v>117</v>
      </c>
      <c r="F191" s="144">
        <v>1.3888888888888888E-2</v>
      </c>
      <c r="G191" s="142" t="s">
        <v>21</v>
      </c>
      <c r="H191" s="105" t="s">
        <v>18</v>
      </c>
    </row>
    <row r="192" spans="1:8" s="89" customFormat="1" ht="18" customHeight="1" x14ac:dyDescent="0.25">
      <c r="A192" s="139">
        <f t="shared" si="24"/>
        <v>1.0208333333333333</v>
      </c>
      <c r="B192" s="140">
        <f t="shared" si="25"/>
        <v>1.0624999999999998</v>
      </c>
      <c r="C192" s="140">
        <f t="shared" si="26"/>
        <v>1.1041666666666665</v>
      </c>
      <c r="D192" s="138">
        <f t="shared" si="28"/>
        <v>2.1875000000000004</v>
      </c>
      <c r="E192" s="145" t="s">
        <v>63</v>
      </c>
      <c r="F192" s="144">
        <v>1.7361111111111112E-2</v>
      </c>
      <c r="G192" s="142" t="s">
        <v>21</v>
      </c>
      <c r="H192" s="105" t="s">
        <v>18</v>
      </c>
    </row>
    <row r="193" spans="1:8" s="56" customFormat="1" ht="19.5" customHeight="1" x14ac:dyDescent="0.25">
      <c r="A193" s="139">
        <f t="shared" si="24"/>
        <v>1.0381944444444444</v>
      </c>
      <c r="B193" s="140">
        <f t="shared" si="25"/>
        <v>1.0798611111111109</v>
      </c>
      <c r="C193" s="140">
        <f t="shared" si="26"/>
        <v>1.1215277777777777</v>
      </c>
      <c r="D193" s="138">
        <f t="shared" si="28"/>
        <v>2.2048611111111116</v>
      </c>
      <c r="E193" s="145" t="s">
        <v>81</v>
      </c>
      <c r="F193" s="144">
        <v>2.0833333333333332E-2</v>
      </c>
      <c r="G193" s="142" t="s">
        <v>20</v>
      </c>
      <c r="H193" s="105" t="s">
        <v>18</v>
      </c>
    </row>
    <row r="194" spans="1:8" s="89" customFormat="1" ht="18" customHeight="1" x14ac:dyDescent="0.25">
      <c r="A194" s="139">
        <f t="shared" si="24"/>
        <v>1.0590277777777777</v>
      </c>
      <c r="B194" s="140">
        <f t="shared" si="25"/>
        <v>1.1006944444444442</v>
      </c>
      <c r="C194" s="140">
        <f t="shared" si="26"/>
        <v>1.1423611111111109</v>
      </c>
      <c r="D194" s="138">
        <f t="shared" si="28"/>
        <v>2.2256944444444451</v>
      </c>
      <c r="E194" s="145" t="s">
        <v>94</v>
      </c>
      <c r="F194" s="144">
        <v>1.3888888888888888E-2</v>
      </c>
      <c r="G194" s="142" t="s">
        <v>21</v>
      </c>
      <c r="H194" s="105" t="s">
        <v>18</v>
      </c>
    </row>
    <row r="195" spans="1:8" s="56" customFormat="1" ht="18" customHeight="1" x14ac:dyDescent="0.25">
      <c r="A195" s="139">
        <f t="shared" si="24"/>
        <v>1.0729166666666665</v>
      </c>
      <c r="B195" s="140">
        <f t="shared" si="25"/>
        <v>1.114583333333333</v>
      </c>
      <c r="C195" s="140">
        <f t="shared" si="26"/>
        <v>1.1562499999999998</v>
      </c>
      <c r="D195" s="138">
        <f t="shared" si="27"/>
        <v>2.2395833333333339</v>
      </c>
      <c r="E195" s="145" t="s">
        <v>85</v>
      </c>
      <c r="F195" s="144">
        <v>1.7361111111111112E-2</v>
      </c>
      <c r="G195" s="142" t="s">
        <v>21</v>
      </c>
      <c r="H195" s="105" t="s">
        <v>18</v>
      </c>
    </row>
    <row r="196" spans="1:8" s="110" customFormat="1" ht="18" customHeight="1" x14ac:dyDescent="0.25">
      <c r="A196" s="139">
        <f t="shared" si="24"/>
        <v>1.0902777777777777</v>
      </c>
      <c r="B196" s="140">
        <f t="shared" si="25"/>
        <v>1.1319444444444442</v>
      </c>
      <c r="C196" s="140">
        <f t="shared" si="26"/>
        <v>1.1736111111111109</v>
      </c>
      <c r="D196" s="138">
        <f t="shared" ref="D196:D199" si="29">D195+F195</f>
        <v>2.2569444444444451</v>
      </c>
      <c r="E196" s="145" t="s">
        <v>95</v>
      </c>
      <c r="F196" s="144">
        <v>1.3888888888888888E-2</v>
      </c>
      <c r="G196" s="142" t="s">
        <v>20</v>
      </c>
      <c r="H196" s="105" t="s">
        <v>18</v>
      </c>
    </row>
    <row r="197" spans="1:8" s="89" customFormat="1" ht="18" customHeight="1" x14ac:dyDescent="0.25">
      <c r="A197" s="139">
        <f t="shared" si="24"/>
        <v>1.1041666666666665</v>
      </c>
      <c r="B197" s="140">
        <f t="shared" si="25"/>
        <v>1.145833333333333</v>
      </c>
      <c r="C197" s="140">
        <f t="shared" si="26"/>
        <v>1.1874999999999998</v>
      </c>
      <c r="D197" s="138">
        <f t="shared" si="29"/>
        <v>2.2708333333333339</v>
      </c>
      <c r="E197" s="145" t="s">
        <v>84</v>
      </c>
      <c r="F197" s="144">
        <v>2.0833333333333332E-2</v>
      </c>
      <c r="G197" s="142" t="s">
        <v>21</v>
      </c>
      <c r="H197" s="105" t="s">
        <v>18</v>
      </c>
    </row>
    <row r="198" spans="1:8" s="89" customFormat="1" ht="18" customHeight="1" x14ac:dyDescent="0.25">
      <c r="A198" s="139">
        <f t="shared" si="24"/>
        <v>1.1249999999999998</v>
      </c>
      <c r="B198" s="140">
        <f t="shared" si="25"/>
        <v>1.1666666666666663</v>
      </c>
      <c r="C198" s="140">
        <f t="shared" si="26"/>
        <v>1.208333333333333</v>
      </c>
      <c r="D198" s="138">
        <f t="shared" si="29"/>
        <v>2.2916666666666674</v>
      </c>
      <c r="E198" s="145" t="s">
        <v>104</v>
      </c>
      <c r="F198" s="144">
        <v>2.4305555555555556E-2</v>
      </c>
      <c r="G198" s="142" t="s">
        <v>21</v>
      </c>
      <c r="H198" s="105" t="s">
        <v>18</v>
      </c>
    </row>
    <row r="199" spans="1:8" s="56" customFormat="1" ht="18" customHeight="1" x14ac:dyDescent="0.25">
      <c r="A199" s="139">
        <f t="shared" si="24"/>
        <v>1.1493055555555554</v>
      </c>
      <c r="B199" s="140">
        <f t="shared" si="25"/>
        <v>1.1909722222222219</v>
      </c>
      <c r="C199" s="140">
        <f t="shared" si="26"/>
        <v>1.2326388888888886</v>
      </c>
      <c r="D199" s="138">
        <f t="shared" si="29"/>
        <v>2.3159722222222228</v>
      </c>
      <c r="E199" s="145" t="s">
        <v>53</v>
      </c>
      <c r="F199" s="144">
        <v>1.7361111111111112E-2</v>
      </c>
      <c r="G199" s="142" t="s">
        <v>20</v>
      </c>
      <c r="H199" s="105" t="s">
        <v>18</v>
      </c>
    </row>
    <row r="200" spans="1:8" s="56" customFormat="1" ht="18" customHeight="1" x14ac:dyDescent="0.25">
      <c r="A200" s="139">
        <f t="shared" si="24"/>
        <v>1.1666666666666665</v>
      </c>
      <c r="B200" s="140">
        <f t="shared" si="25"/>
        <v>1.208333333333333</v>
      </c>
      <c r="C200" s="140">
        <f t="shared" si="26"/>
        <v>1.2499999999999998</v>
      </c>
      <c r="D200" s="138">
        <f t="shared" si="27"/>
        <v>2.3333333333333339</v>
      </c>
      <c r="E200" s="145" t="s">
        <v>93</v>
      </c>
      <c r="F200" s="144">
        <v>2.0833333333333332E-2</v>
      </c>
      <c r="G200" s="142" t="s">
        <v>21</v>
      </c>
      <c r="H200" s="105" t="s">
        <v>18</v>
      </c>
    </row>
    <row r="201" spans="1:8" s="56" customFormat="1" ht="18" customHeight="1" x14ac:dyDescent="0.25">
      <c r="A201" s="139">
        <f t="shared" si="24"/>
        <v>1.1874999999999998</v>
      </c>
      <c r="B201" s="140">
        <f t="shared" si="25"/>
        <v>1.2291666666666663</v>
      </c>
      <c r="C201" s="140">
        <f t="shared" si="26"/>
        <v>1.270833333333333</v>
      </c>
      <c r="D201" s="138">
        <f t="shared" si="27"/>
        <v>2.3541666666666674</v>
      </c>
      <c r="E201" s="145" t="s">
        <v>62</v>
      </c>
      <c r="F201" s="144">
        <v>2.4305555555555556E-2</v>
      </c>
      <c r="G201" s="142" t="s">
        <v>20</v>
      </c>
      <c r="H201" s="105" t="s">
        <v>18</v>
      </c>
    </row>
    <row r="202" spans="1:8" s="56" customFormat="1" ht="18" customHeight="1" x14ac:dyDescent="0.25">
      <c r="A202" s="139">
        <f t="shared" si="24"/>
        <v>1.2118055555555554</v>
      </c>
      <c r="B202" s="140">
        <f t="shared" si="25"/>
        <v>1.2534722222222219</v>
      </c>
      <c r="C202" s="140">
        <f t="shared" si="26"/>
        <v>1.2951388888888886</v>
      </c>
      <c r="D202" s="138">
        <f t="shared" si="27"/>
        <v>2.3784722222222228</v>
      </c>
      <c r="E202" s="145" t="s">
        <v>82</v>
      </c>
      <c r="F202" s="144">
        <v>1.3888888888888888E-2</v>
      </c>
      <c r="G202" s="142" t="s">
        <v>20</v>
      </c>
      <c r="H202" s="105" t="s">
        <v>18</v>
      </c>
    </row>
    <row r="203" spans="1:8" s="110" customFormat="1" ht="18" customHeight="1" x14ac:dyDescent="0.25">
      <c r="A203" s="139">
        <f t="shared" si="24"/>
        <v>1.2256944444444442</v>
      </c>
      <c r="B203" s="140">
        <f t="shared" si="25"/>
        <v>1.2673611111111107</v>
      </c>
      <c r="C203" s="140">
        <f t="shared" si="26"/>
        <v>1.3090277777777775</v>
      </c>
      <c r="D203" s="138">
        <f t="shared" si="27"/>
        <v>2.3923611111111116</v>
      </c>
      <c r="E203" s="145" t="s">
        <v>64</v>
      </c>
      <c r="F203" s="144">
        <v>6.9444444444444441E-3</v>
      </c>
      <c r="G203" s="142" t="s">
        <v>21</v>
      </c>
      <c r="H203" s="105" t="s">
        <v>18</v>
      </c>
    </row>
    <row r="204" spans="1:8" s="56" customFormat="1" ht="18" customHeight="1" x14ac:dyDescent="0.25">
      <c r="A204" s="139">
        <f t="shared" si="24"/>
        <v>1.2326388888888886</v>
      </c>
      <c r="B204" s="140">
        <f t="shared" si="25"/>
        <v>1.2743055555555551</v>
      </c>
      <c r="C204" s="140">
        <f t="shared" si="26"/>
        <v>1.3159722222222219</v>
      </c>
      <c r="D204" s="138">
        <f t="shared" si="27"/>
        <v>2.3993055555555562</v>
      </c>
      <c r="E204" s="145" t="s">
        <v>63</v>
      </c>
      <c r="F204" s="144">
        <v>1.7361111111111112E-2</v>
      </c>
      <c r="G204" s="142" t="s">
        <v>21</v>
      </c>
      <c r="H204" s="105" t="s">
        <v>18</v>
      </c>
    </row>
    <row r="205" spans="1:8" s="56" customFormat="1" ht="18" customHeight="1" x14ac:dyDescent="0.25">
      <c r="A205" s="106">
        <f t="shared" si="24"/>
        <v>1.2499999999999998</v>
      </c>
      <c r="B205" s="107">
        <f t="shared" si="25"/>
        <v>1.2916666666666663</v>
      </c>
      <c r="C205" s="107">
        <f t="shared" si="26"/>
        <v>1.333333333333333</v>
      </c>
      <c r="D205" s="108">
        <f t="shared" si="27"/>
        <v>2.4166666666666674</v>
      </c>
      <c r="E205" s="136" t="s">
        <v>98</v>
      </c>
      <c r="F205" s="149">
        <v>6.9444444444444441E-3</v>
      </c>
      <c r="G205" s="142" t="s">
        <v>25</v>
      </c>
      <c r="H205" s="105" t="s">
        <v>18</v>
      </c>
    </row>
    <row r="206" spans="1:8" s="56" customFormat="1" ht="18" customHeight="1" x14ac:dyDescent="0.25">
      <c r="A206" s="139">
        <f t="shared" si="24"/>
        <v>1.2569444444444442</v>
      </c>
      <c r="B206" s="140">
        <f t="shared" si="25"/>
        <v>1.2986111111111107</v>
      </c>
      <c r="C206" s="140">
        <f t="shared" si="26"/>
        <v>1.3402777777777775</v>
      </c>
      <c r="D206" s="138">
        <f t="shared" si="27"/>
        <v>2.423611111111112</v>
      </c>
      <c r="E206" s="145" t="s">
        <v>86</v>
      </c>
      <c r="F206" s="144">
        <v>1.7361111111111112E-2</v>
      </c>
      <c r="G206" s="142" t="s">
        <v>20</v>
      </c>
      <c r="H206" s="105" t="s">
        <v>18</v>
      </c>
    </row>
    <row r="207" spans="1:8" s="54" customFormat="1" ht="18" customHeight="1" x14ac:dyDescent="0.25">
      <c r="A207" s="139">
        <f t="shared" si="24"/>
        <v>1.2743055555555554</v>
      </c>
      <c r="B207" s="140">
        <f t="shared" si="25"/>
        <v>1.3159722222222219</v>
      </c>
      <c r="C207" s="140">
        <f t="shared" si="26"/>
        <v>1.3576388888888886</v>
      </c>
      <c r="D207" s="138">
        <f t="shared" si="27"/>
        <v>2.4409722222222232</v>
      </c>
      <c r="E207" s="145" t="s">
        <v>94</v>
      </c>
      <c r="F207" s="144">
        <v>1.3888888888888888E-2</v>
      </c>
      <c r="G207" s="142" t="s">
        <v>21</v>
      </c>
      <c r="H207" s="105" t="s">
        <v>18</v>
      </c>
    </row>
    <row r="208" spans="1:8" s="56" customFormat="1" ht="18" customHeight="1" x14ac:dyDescent="0.25">
      <c r="A208" s="139">
        <f t="shared" si="24"/>
        <v>1.2881944444444442</v>
      </c>
      <c r="B208" s="140">
        <f t="shared" si="25"/>
        <v>1.3298611111111107</v>
      </c>
      <c r="C208" s="140">
        <f t="shared" si="26"/>
        <v>1.3715277777777775</v>
      </c>
      <c r="D208" s="138">
        <f t="shared" si="27"/>
        <v>2.454861111111112</v>
      </c>
      <c r="E208" s="145" t="s">
        <v>85</v>
      </c>
      <c r="F208" s="144">
        <v>1.7361111111111112E-2</v>
      </c>
      <c r="G208" s="142" t="s">
        <v>21</v>
      </c>
      <c r="H208" s="105" t="s">
        <v>18</v>
      </c>
    </row>
    <row r="209" spans="1:8" s="89" customFormat="1" ht="18" customHeight="1" x14ac:dyDescent="0.25">
      <c r="A209" s="139">
        <f t="shared" si="24"/>
        <v>1.3055555555555554</v>
      </c>
      <c r="B209" s="140">
        <f t="shared" si="25"/>
        <v>1.3472222222222219</v>
      </c>
      <c r="C209" s="140">
        <f t="shared" si="26"/>
        <v>1.3888888888888886</v>
      </c>
      <c r="D209" s="138">
        <f t="shared" si="27"/>
        <v>2.4722222222222232</v>
      </c>
      <c r="E209" s="145" t="s">
        <v>84</v>
      </c>
      <c r="F209" s="144">
        <v>2.4305555555555556E-2</v>
      </c>
      <c r="G209" s="142" t="s">
        <v>21</v>
      </c>
      <c r="H209" s="105" t="s">
        <v>18</v>
      </c>
    </row>
    <row r="210" spans="1:8" s="56" customFormat="1" ht="18" customHeight="1" x14ac:dyDescent="0.25">
      <c r="A210" s="139">
        <f t="shared" si="24"/>
        <v>1.3298611111111109</v>
      </c>
      <c r="B210" s="140">
        <f t="shared" si="25"/>
        <v>1.3715277777777775</v>
      </c>
      <c r="C210" s="140">
        <f t="shared" si="26"/>
        <v>1.4131944444444442</v>
      </c>
      <c r="D210" s="138">
        <f t="shared" si="27"/>
        <v>2.4965277777777786</v>
      </c>
      <c r="E210" s="145" t="s">
        <v>64</v>
      </c>
      <c r="F210" s="144">
        <v>1.0416666666666666E-2</v>
      </c>
      <c r="G210" s="142" t="s">
        <v>21</v>
      </c>
      <c r="H210" s="105" t="s">
        <v>18</v>
      </c>
    </row>
    <row r="211" spans="1:8" s="56" customFormat="1" ht="18" customHeight="1" x14ac:dyDescent="0.25">
      <c r="A211" s="139">
        <f t="shared" si="24"/>
        <v>1.3402777777777777</v>
      </c>
      <c r="B211" s="140">
        <f t="shared" si="25"/>
        <v>1.3819444444444442</v>
      </c>
      <c r="C211" s="140">
        <f t="shared" si="26"/>
        <v>1.4236111111111109</v>
      </c>
      <c r="D211" s="138">
        <f t="shared" si="27"/>
        <v>2.5069444444444451</v>
      </c>
      <c r="E211" s="146" t="s">
        <v>67</v>
      </c>
      <c r="F211" s="144">
        <v>3.4722222222222224E-2</v>
      </c>
      <c r="G211" s="142" t="s">
        <v>20</v>
      </c>
      <c r="H211" s="105" t="s">
        <v>18</v>
      </c>
    </row>
    <row r="212" spans="1:8" s="83" customFormat="1" ht="18" customHeight="1" x14ac:dyDescent="0.25">
      <c r="A212" s="106">
        <f t="shared" si="24"/>
        <v>1.375</v>
      </c>
      <c r="B212" s="107">
        <f t="shared" si="25"/>
        <v>1.4166666666666665</v>
      </c>
      <c r="C212" s="107">
        <f t="shared" si="26"/>
        <v>1.4583333333333333</v>
      </c>
      <c r="D212" s="108">
        <f t="shared" si="27"/>
        <v>2.5416666666666674</v>
      </c>
      <c r="E212" s="136" t="s">
        <v>98</v>
      </c>
      <c r="F212" s="149">
        <v>6.9444444444444441E-3</v>
      </c>
      <c r="G212" s="142" t="s">
        <v>25</v>
      </c>
      <c r="H212" s="105" t="s">
        <v>18</v>
      </c>
    </row>
    <row r="213" spans="1:8" s="56" customFormat="1" ht="18" customHeight="1" x14ac:dyDescent="0.25">
      <c r="A213" s="139">
        <f t="shared" si="24"/>
        <v>1.3819444444444444</v>
      </c>
      <c r="B213" s="140">
        <f t="shared" si="25"/>
        <v>1.4236111111111109</v>
      </c>
      <c r="C213" s="140">
        <f t="shared" si="26"/>
        <v>1.4652777777777777</v>
      </c>
      <c r="D213" s="138">
        <f t="shared" si="27"/>
        <v>2.548611111111112</v>
      </c>
      <c r="E213" s="145" t="s">
        <v>86</v>
      </c>
      <c r="F213" s="144">
        <v>1.7361111111111112E-2</v>
      </c>
      <c r="G213" s="142" t="s">
        <v>20</v>
      </c>
      <c r="H213" s="105" t="s">
        <v>18</v>
      </c>
    </row>
    <row r="214" spans="1:8" s="56" customFormat="1" ht="18" customHeight="1" x14ac:dyDescent="0.25">
      <c r="A214" s="139">
        <f t="shared" si="24"/>
        <v>1.3993055555555556</v>
      </c>
      <c r="B214" s="140">
        <f t="shared" si="25"/>
        <v>1.4409722222222221</v>
      </c>
      <c r="C214" s="140">
        <f t="shared" si="26"/>
        <v>1.4826388888888888</v>
      </c>
      <c r="D214" s="138">
        <f t="shared" si="27"/>
        <v>2.5659722222222232</v>
      </c>
      <c r="E214" s="145" t="s">
        <v>94</v>
      </c>
      <c r="F214" s="144">
        <v>1.3888888888888888E-2</v>
      </c>
      <c r="G214" s="142" t="s">
        <v>21</v>
      </c>
      <c r="H214" s="105" t="s">
        <v>18</v>
      </c>
    </row>
    <row r="215" spans="1:8" s="56" customFormat="1" ht="18" customHeight="1" x14ac:dyDescent="0.25">
      <c r="A215" s="139">
        <f t="shared" si="24"/>
        <v>1.4131944444444444</v>
      </c>
      <c r="B215" s="140">
        <f t="shared" si="25"/>
        <v>1.4548611111111109</v>
      </c>
      <c r="C215" s="140">
        <f t="shared" si="26"/>
        <v>1.4965277777777777</v>
      </c>
      <c r="D215" s="138">
        <f t="shared" si="27"/>
        <v>2.579861111111112</v>
      </c>
      <c r="E215" s="145" t="s">
        <v>85</v>
      </c>
      <c r="F215" s="144">
        <v>1.7361111111111112E-2</v>
      </c>
      <c r="G215" s="142" t="s">
        <v>21</v>
      </c>
      <c r="H215" s="105" t="s">
        <v>18</v>
      </c>
    </row>
    <row r="216" spans="1:8" s="56" customFormat="1" ht="18" customHeight="1" x14ac:dyDescent="0.25">
      <c r="A216" s="139">
        <f t="shared" si="24"/>
        <v>1.4305555555555556</v>
      </c>
      <c r="B216" s="140">
        <f t="shared" si="25"/>
        <v>1.4722222222222221</v>
      </c>
      <c r="C216" s="140">
        <f t="shared" si="26"/>
        <v>1.5138888888888888</v>
      </c>
      <c r="D216" s="138">
        <f t="shared" si="27"/>
        <v>2.5972222222222232</v>
      </c>
      <c r="E216" s="145" t="s">
        <v>84</v>
      </c>
      <c r="F216" s="144">
        <v>2.0833333333333332E-2</v>
      </c>
      <c r="G216" s="142" t="s">
        <v>21</v>
      </c>
      <c r="H216" s="105" t="s">
        <v>18</v>
      </c>
    </row>
    <row r="217" spans="1:8" s="56" customFormat="1" ht="18" customHeight="1" x14ac:dyDescent="0.25">
      <c r="A217" s="139">
        <f t="shared" si="24"/>
        <v>1.4513888888888888</v>
      </c>
      <c r="B217" s="140">
        <f t="shared" si="25"/>
        <v>1.4930555555555554</v>
      </c>
      <c r="C217" s="140">
        <f t="shared" si="26"/>
        <v>1.5347222222222221</v>
      </c>
      <c r="D217" s="138">
        <f t="shared" si="27"/>
        <v>2.6180555555555567</v>
      </c>
      <c r="E217" s="145" t="s">
        <v>104</v>
      </c>
      <c r="F217" s="144">
        <v>2.4305555555555556E-2</v>
      </c>
      <c r="G217" s="142" t="s">
        <v>21</v>
      </c>
      <c r="H217" s="105" t="s">
        <v>18</v>
      </c>
    </row>
    <row r="218" spans="1:8" s="110" customFormat="1" ht="18" customHeight="1" x14ac:dyDescent="0.25">
      <c r="A218" s="139">
        <f t="shared" si="24"/>
        <v>1.4756944444444444</v>
      </c>
      <c r="B218" s="140">
        <f t="shared" si="25"/>
        <v>1.5173611111111109</v>
      </c>
      <c r="C218" s="140">
        <f t="shared" si="26"/>
        <v>1.5590277777777777</v>
      </c>
      <c r="D218" s="138">
        <f t="shared" si="27"/>
        <v>2.642361111111112</v>
      </c>
      <c r="E218" s="145" t="s">
        <v>64</v>
      </c>
      <c r="F218" s="144">
        <v>1.0416666666666666E-2</v>
      </c>
      <c r="G218" s="142" t="s">
        <v>21</v>
      </c>
      <c r="H218" s="105" t="s">
        <v>18</v>
      </c>
    </row>
    <row r="219" spans="1:8" s="56" customFormat="1" ht="18" customHeight="1" x14ac:dyDescent="0.25">
      <c r="A219" s="139">
        <f t="shared" si="24"/>
        <v>1.4861111111111112</v>
      </c>
      <c r="B219" s="140">
        <f t="shared" si="25"/>
        <v>1.5277777777777777</v>
      </c>
      <c r="C219" s="140">
        <f t="shared" si="26"/>
        <v>1.5694444444444444</v>
      </c>
      <c r="D219" s="138">
        <f t="shared" si="27"/>
        <v>2.6527777777777786</v>
      </c>
      <c r="E219" s="145" t="s">
        <v>92</v>
      </c>
      <c r="F219" s="144">
        <v>1.3888888888888888E-2</v>
      </c>
      <c r="G219" s="142" t="s">
        <v>21</v>
      </c>
      <c r="H219" s="105" t="s">
        <v>18</v>
      </c>
    </row>
    <row r="220" spans="1:8" s="56" customFormat="1" ht="18" customHeight="1" x14ac:dyDescent="0.25">
      <c r="A220" s="106">
        <f t="shared" si="24"/>
        <v>1.5</v>
      </c>
      <c r="B220" s="107">
        <f t="shared" si="25"/>
        <v>1.5416666666666665</v>
      </c>
      <c r="C220" s="107">
        <f t="shared" si="26"/>
        <v>1.5833333333333333</v>
      </c>
      <c r="D220" s="108">
        <f t="shared" si="27"/>
        <v>2.6666666666666674</v>
      </c>
      <c r="E220" s="136" t="s">
        <v>98</v>
      </c>
      <c r="F220" s="149">
        <v>6.9444444444444441E-3</v>
      </c>
      <c r="G220" s="142" t="s">
        <v>25</v>
      </c>
      <c r="H220" s="105" t="s">
        <v>18</v>
      </c>
    </row>
    <row r="221" spans="1:8" s="56" customFormat="1" ht="18" customHeight="1" x14ac:dyDescent="0.25">
      <c r="A221" s="139">
        <f t="shared" si="24"/>
        <v>1.5069444444444444</v>
      </c>
      <c r="B221" s="140">
        <f t="shared" si="25"/>
        <v>1.5486111111111109</v>
      </c>
      <c r="C221" s="140">
        <f t="shared" si="26"/>
        <v>1.5902777777777777</v>
      </c>
      <c r="D221" s="138">
        <f t="shared" si="27"/>
        <v>2.673611111111112</v>
      </c>
      <c r="E221" s="145" t="s">
        <v>96</v>
      </c>
      <c r="F221" s="144">
        <v>6.9444444444444434E-2</v>
      </c>
      <c r="G221" s="142" t="s">
        <v>19</v>
      </c>
      <c r="H221" s="105" t="s">
        <v>18</v>
      </c>
    </row>
    <row r="222" spans="1:8" s="56" customFormat="1" ht="18" customHeight="1" x14ac:dyDescent="0.25">
      <c r="A222" s="139">
        <f t="shared" si="24"/>
        <v>1.5763888888888888</v>
      </c>
      <c r="B222" s="140">
        <f t="shared" si="25"/>
        <v>1.6180555555555554</v>
      </c>
      <c r="C222" s="140">
        <f t="shared" si="26"/>
        <v>1.6597222222222221</v>
      </c>
      <c r="D222" s="138">
        <f t="shared" si="27"/>
        <v>2.7430555555555567</v>
      </c>
      <c r="E222" s="145" t="s">
        <v>63</v>
      </c>
      <c r="F222" s="144">
        <v>1.7361111111111112E-2</v>
      </c>
      <c r="G222" s="142" t="s">
        <v>21</v>
      </c>
      <c r="H222" s="105" t="s">
        <v>18</v>
      </c>
    </row>
    <row r="223" spans="1:8" s="110" customFormat="1" ht="18" customHeight="1" x14ac:dyDescent="0.25">
      <c r="A223" s="139">
        <f t="shared" si="24"/>
        <v>1.59375</v>
      </c>
      <c r="B223" s="140">
        <f t="shared" si="25"/>
        <v>1.6354166666666665</v>
      </c>
      <c r="C223" s="140">
        <f t="shared" si="26"/>
        <v>1.6770833333333333</v>
      </c>
      <c r="D223" s="138">
        <f t="shared" si="27"/>
        <v>2.7604166666666679</v>
      </c>
      <c r="E223" s="145" t="s">
        <v>86</v>
      </c>
      <c r="F223" s="144">
        <v>1.7361111111111112E-2</v>
      </c>
      <c r="G223" s="142" t="s">
        <v>20</v>
      </c>
      <c r="H223" s="105" t="s">
        <v>18</v>
      </c>
    </row>
    <row r="224" spans="1:8" s="110" customFormat="1" ht="18" customHeight="1" x14ac:dyDescent="0.25">
      <c r="A224" s="139">
        <f t="shared" si="24"/>
        <v>1.6111111111111112</v>
      </c>
      <c r="B224" s="140">
        <f t="shared" si="25"/>
        <v>1.6527777777777777</v>
      </c>
      <c r="C224" s="140">
        <f t="shared" si="26"/>
        <v>1.6944444444444444</v>
      </c>
      <c r="D224" s="138">
        <f t="shared" si="27"/>
        <v>2.777777777777779</v>
      </c>
      <c r="E224" s="145" t="s">
        <v>94</v>
      </c>
      <c r="F224" s="144">
        <v>1.3888888888888888E-2</v>
      </c>
      <c r="G224" s="142" t="s">
        <v>21</v>
      </c>
      <c r="H224" s="105" t="s">
        <v>18</v>
      </c>
    </row>
    <row r="225" spans="1:8" s="89" customFormat="1" ht="18" customHeight="1" x14ac:dyDescent="0.25">
      <c r="A225" s="106">
        <f t="shared" si="24"/>
        <v>1.625</v>
      </c>
      <c r="B225" s="107">
        <f t="shared" si="25"/>
        <v>1.6666666666666665</v>
      </c>
      <c r="C225" s="107">
        <f t="shared" si="26"/>
        <v>1.7083333333333333</v>
      </c>
      <c r="D225" s="108">
        <f t="shared" si="27"/>
        <v>2.7916666666666679</v>
      </c>
      <c r="E225" s="136" t="s">
        <v>98</v>
      </c>
      <c r="F225" s="149">
        <v>6.9444444444444441E-3</v>
      </c>
      <c r="G225" s="142" t="s">
        <v>25</v>
      </c>
      <c r="H225" s="105" t="s">
        <v>18</v>
      </c>
    </row>
    <row r="226" spans="1:8" s="56" customFormat="1" ht="18" customHeight="1" x14ac:dyDescent="0.25">
      <c r="A226" s="139">
        <f t="shared" si="24"/>
        <v>1.6319444444444444</v>
      </c>
      <c r="B226" s="140">
        <f t="shared" si="25"/>
        <v>1.6736111111111109</v>
      </c>
      <c r="C226" s="140">
        <f t="shared" si="26"/>
        <v>1.7152777777777777</v>
      </c>
      <c r="D226" s="138">
        <f t="shared" si="27"/>
        <v>2.7986111111111125</v>
      </c>
      <c r="E226" s="145" t="s">
        <v>85</v>
      </c>
      <c r="F226" s="144">
        <v>1.7361111111111112E-2</v>
      </c>
      <c r="G226" s="142" t="s">
        <v>21</v>
      </c>
      <c r="H226" s="105" t="s">
        <v>18</v>
      </c>
    </row>
    <row r="227" spans="1:8" s="110" customFormat="1" ht="18" customHeight="1" x14ac:dyDescent="0.25">
      <c r="A227" s="139">
        <f t="shared" si="24"/>
        <v>1.6493055555555556</v>
      </c>
      <c r="B227" s="140">
        <f t="shared" si="25"/>
        <v>1.6909722222222221</v>
      </c>
      <c r="C227" s="140">
        <f t="shared" si="26"/>
        <v>1.7326388888888888</v>
      </c>
      <c r="D227" s="138">
        <f t="shared" si="27"/>
        <v>2.8159722222222237</v>
      </c>
      <c r="E227" s="145" t="s">
        <v>84</v>
      </c>
      <c r="F227" s="144">
        <v>2.0833333333333332E-2</v>
      </c>
      <c r="G227" s="142" t="s">
        <v>21</v>
      </c>
      <c r="H227" s="105" t="s">
        <v>18</v>
      </c>
    </row>
    <row r="228" spans="1:8" s="110" customFormat="1" ht="18" customHeight="1" x14ac:dyDescent="0.25">
      <c r="A228" s="139">
        <f t="shared" si="24"/>
        <v>1.6701388888888888</v>
      </c>
      <c r="B228" s="140">
        <f t="shared" si="25"/>
        <v>1.7118055555555554</v>
      </c>
      <c r="C228" s="140">
        <f t="shared" si="26"/>
        <v>1.7534722222222221</v>
      </c>
      <c r="D228" s="138">
        <f t="shared" si="27"/>
        <v>2.8368055555555571</v>
      </c>
      <c r="E228" s="145" t="s">
        <v>104</v>
      </c>
      <c r="F228" s="144">
        <v>2.0833333333333332E-2</v>
      </c>
      <c r="G228" s="142" t="s">
        <v>21</v>
      </c>
      <c r="H228" s="105" t="s">
        <v>18</v>
      </c>
    </row>
    <row r="229" spans="1:8" s="110" customFormat="1" ht="18" customHeight="1" x14ac:dyDescent="0.25">
      <c r="A229" s="139">
        <f t="shared" si="24"/>
        <v>1.6909722222222221</v>
      </c>
      <c r="B229" s="140">
        <f t="shared" si="25"/>
        <v>1.7326388888888886</v>
      </c>
      <c r="C229" s="140">
        <f t="shared" si="26"/>
        <v>1.7743055555555554</v>
      </c>
      <c r="D229" s="138">
        <f t="shared" si="27"/>
        <v>2.8576388888888906</v>
      </c>
      <c r="E229" s="145" t="s">
        <v>64</v>
      </c>
      <c r="F229" s="144">
        <v>1.0416666666666666E-2</v>
      </c>
      <c r="G229" s="142" t="s">
        <v>21</v>
      </c>
      <c r="H229" s="105" t="s">
        <v>18</v>
      </c>
    </row>
    <row r="230" spans="1:8" s="110" customFormat="1" ht="18" customHeight="1" x14ac:dyDescent="0.25">
      <c r="A230" s="139">
        <f t="shared" si="24"/>
        <v>1.7013888888888888</v>
      </c>
      <c r="B230" s="140">
        <f t="shared" si="25"/>
        <v>1.7430555555555554</v>
      </c>
      <c r="C230" s="140">
        <f t="shared" si="26"/>
        <v>1.7847222222222221</v>
      </c>
      <c r="D230" s="138">
        <f t="shared" si="27"/>
        <v>2.8680555555555571</v>
      </c>
      <c r="E230" s="145" t="s">
        <v>92</v>
      </c>
      <c r="F230" s="144">
        <v>1.3888888888888888E-2</v>
      </c>
      <c r="G230" s="142" t="s">
        <v>21</v>
      </c>
      <c r="H230" s="105" t="s">
        <v>18</v>
      </c>
    </row>
    <row r="231" spans="1:8" s="110" customFormat="1" ht="18" customHeight="1" x14ac:dyDescent="0.25">
      <c r="A231" s="139">
        <f t="shared" si="24"/>
        <v>1.7152777777777777</v>
      </c>
      <c r="B231" s="140">
        <f t="shared" si="25"/>
        <v>1.7569444444444442</v>
      </c>
      <c r="C231" s="140">
        <f t="shared" si="26"/>
        <v>1.7986111111111109</v>
      </c>
      <c r="D231" s="138">
        <f t="shared" si="27"/>
        <v>2.881944444444446</v>
      </c>
      <c r="E231" s="145" t="s">
        <v>81</v>
      </c>
      <c r="F231" s="144">
        <v>2.0833333333333332E-2</v>
      </c>
      <c r="G231" s="142" t="s">
        <v>20</v>
      </c>
      <c r="H231" s="105" t="s">
        <v>18</v>
      </c>
    </row>
    <row r="232" spans="1:8" s="110" customFormat="1" ht="18" customHeight="1" x14ac:dyDescent="0.25">
      <c r="A232" s="139">
        <f t="shared" si="24"/>
        <v>1.7361111111111109</v>
      </c>
      <c r="B232" s="140">
        <f t="shared" si="25"/>
        <v>1.7777777777777775</v>
      </c>
      <c r="C232" s="140">
        <f t="shared" si="26"/>
        <v>1.8194444444444442</v>
      </c>
      <c r="D232" s="138">
        <f t="shared" ref="D232" si="30">D231+F231</f>
        <v>2.9027777777777795</v>
      </c>
      <c r="E232" s="145" t="s">
        <v>63</v>
      </c>
      <c r="F232" s="144">
        <v>1.3888888888888888E-2</v>
      </c>
      <c r="G232" s="142" t="s">
        <v>21</v>
      </c>
      <c r="H232" s="105" t="s">
        <v>18</v>
      </c>
    </row>
    <row r="233" spans="1:8" s="110" customFormat="1" ht="18" customHeight="1" x14ac:dyDescent="0.25">
      <c r="A233" s="106">
        <f t="shared" si="24"/>
        <v>1.7499999999999998</v>
      </c>
      <c r="B233" s="107">
        <f t="shared" si="25"/>
        <v>1.7916666666666663</v>
      </c>
      <c r="C233" s="107">
        <f t="shared" si="26"/>
        <v>1.833333333333333</v>
      </c>
      <c r="D233" s="108">
        <f t="shared" ref="D233" si="31">D232+F232</f>
        <v>2.9166666666666683</v>
      </c>
      <c r="E233" s="136" t="s">
        <v>98</v>
      </c>
      <c r="F233" s="149">
        <v>6.9444444444444441E-3</v>
      </c>
      <c r="G233" s="142" t="s">
        <v>25</v>
      </c>
      <c r="H233" s="105" t="s">
        <v>18</v>
      </c>
    </row>
    <row r="234" spans="1:8" s="110" customFormat="1" ht="18" customHeight="1" thickBot="1" x14ac:dyDescent="0.3">
      <c r="A234" s="139">
        <f t="shared" si="24"/>
        <v>1.7569444444444442</v>
      </c>
      <c r="B234" s="140">
        <f t="shared" si="25"/>
        <v>1.7986111111111107</v>
      </c>
      <c r="C234" s="140">
        <f t="shared" si="26"/>
        <v>1.8402777777777775</v>
      </c>
      <c r="D234" s="138">
        <f t="shared" ref="D234" si="32">D233+F233</f>
        <v>2.9236111111111129</v>
      </c>
      <c r="E234" s="131" t="s">
        <v>97</v>
      </c>
      <c r="F234" s="98">
        <v>7.6388888888888895E-2</v>
      </c>
      <c r="G234" s="142" t="s">
        <v>19</v>
      </c>
      <c r="H234" s="105" t="s">
        <v>18</v>
      </c>
    </row>
    <row r="235" spans="1:8" ht="15.75" customHeight="1" x14ac:dyDescent="0.25">
      <c r="A235" s="5"/>
      <c r="B235" s="58"/>
      <c r="C235" s="58"/>
      <c r="D235" s="7"/>
      <c r="E235" s="155" t="s">
        <v>141</v>
      </c>
      <c r="F235" s="116"/>
      <c r="G235" s="46"/>
      <c r="H235" s="46"/>
    </row>
    <row r="236" spans="1:8" ht="15.75" customHeight="1" thickBot="1" x14ac:dyDescent="0.3">
      <c r="A236" s="8"/>
      <c r="B236" s="9"/>
      <c r="C236" s="9"/>
      <c r="D236" s="10"/>
      <c r="E236" s="156" t="s">
        <v>50</v>
      </c>
      <c r="F236" s="117"/>
      <c r="G236" s="46"/>
      <c r="H236" s="46"/>
    </row>
    <row r="237" spans="1:8" ht="15.75" x14ac:dyDescent="0.25">
      <c r="A237" s="17">
        <v>0.83333333333333337</v>
      </c>
      <c r="B237" s="24">
        <v>0.875</v>
      </c>
      <c r="C237" s="24">
        <v>0.91666666666666663</v>
      </c>
      <c r="D237" s="11">
        <v>2</v>
      </c>
      <c r="E237" s="76" t="s">
        <v>17</v>
      </c>
      <c r="F237" s="88">
        <v>3.472222222222222E-3</v>
      </c>
      <c r="G237" s="46"/>
      <c r="H237" s="46"/>
    </row>
    <row r="238" spans="1:8" s="89" customFormat="1" ht="18" customHeight="1" x14ac:dyDescent="0.25">
      <c r="A238" s="102">
        <f>A237+F237</f>
        <v>0.83680555555555558</v>
      </c>
      <c r="B238" s="103">
        <f>B237+F237</f>
        <v>0.87847222222222221</v>
      </c>
      <c r="C238" s="103">
        <f>C237+F237</f>
        <v>0.92013888888888884</v>
      </c>
      <c r="D238" s="111">
        <f>D237+F237</f>
        <v>2.0034722222222223</v>
      </c>
      <c r="E238" s="145" t="s">
        <v>61</v>
      </c>
      <c r="F238" s="144">
        <v>2.4305555555555556E-2</v>
      </c>
      <c r="G238" s="142" t="s">
        <v>20</v>
      </c>
      <c r="H238" s="105" t="s">
        <v>18</v>
      </c>
    </row>
    <row r="239" spans="1:8" s="89" customFormat="1" ht="18" customHeight="1" x14ac:dyDescent="0.25">
      <c r="A239" s="139">
        <f t="shared" ref="A239:A291" si="33">A238+F238</f>
        <v>0.86111111111111116</v>
      </c>
      <c r="B239" s="140">
        <f t="shared" ref="B239:B291" si="34">B238+F238</f>
        <v>0.90277777777777779</v>
      </c>
      <c r="C239" s="140">
        <f t="shared" ref="C239:C291" si="35">C238+F238</f>
        <v>0.94444444444444442</v>
      </c>
      <c r="D239" s="138">
        <f t="shared" ref="D239:D289" si="36">D238+F238</f>
        <v>2.0277777777777777</v>
      </c>
      <c r="E239" s="145" t="s">
        <v>92</v>
      </c>
      <c r="F239" s="144">
        <v>1.3888888888888888E-2</v>
      </c>
      <c r="G239" s="142" t="s">
        <v>21</v>
      </c>
      <c r="H239" s="105" t="s">
        <v>18</v>
      </c>
    </row>
    <row r="240" spans="1:8" ht="18" customHeight="1" x14ac:dyDescent="0.25">
      <c r="A240" s="106">
        <f t="shared" si="33"/>
        <v>0.875</v>
      </c>
      <c r="B240" s="107">
        <f t="shared" si="34"/>
        <v>0.91666666666666663</v>
      </c>
      <c r="C240" s="107">
        <f t="shared" si="35"/>
        <v>0.95833333333333326</v>
      </c>
      <c r="D240" s="108">
        <f t="shared" si="36"/>
        <v>2.0416666666666665</v>
      </c>
      <c r="E240" s="136" t="s">
        <v>98</v>
      </c>
      <c r="F240" s="149">
        <v>6.9444444444444441E-3</v>
      </c>
      <c r="G240" s="142" t="s">
        <v>25</v>
      </c>
      <c r="H240" s="105" t="s">
        <v>18</v>
      </c>
    </row>
    <row r="241" spans="1:8" s="89" customFormat="1" ht="18" customHeight="1" x14ac:dyDescent="0.25">
      <c r="A241" s="139">
        <f t="shared" si="33"/>
        <v>0.88194444444444442</v>
      </c>
      <c r="B241" s="140">
        <f t="shared" si="34"/>
        <v>0.92361111111111105</v>
      </c>
      <c r="C241" s="140">
        <f t="shared" si="35"/>
        <v>0.96527777777777768</v>
      </c>
      <c r="D241" s="138">
        <f t="shared" si="36"/>
        <v>2.0486111111111112</v>
      </c>
      <c r="E241" s="145" t="s">
        <v>86</v>
      </c>
      <c r="F241" s="144">
        <v>1.3888888888888888E-2</v>
      </c>
      <c r="G241" s="142" t="s">
        <v>20</v>
      </c>
      <c r="H241" s="105" t="s">
        <v>18</v>
      </c>
    </row>
    <row r="242" spans="1:8" ht="18" customHeight="1" x14ac:dyDescent="0.25">
      <c r="A242" s="139">
        <f t="shared" si="33"/>
        <v>0.89583333333333326</v>
      </c>
      <c r="B242" s="140">
        <f t="shared" si="34"/>
        <v>0.93749999999999989</v>
      </c>
      <c r="C242" s="140">
        <f t="shared" si="35"/>
        <v>0.97916666666666652</v>
      </c>
      <c r="D242" s="138">
        <f t="shared" si="36"/>
        <v>2.0625</v>
      </c>
      <c r="E242" s="145" t="s">
        <v>94</v>
      </c>
      <c r="F242" s="144">
        <v>1.3888888888888888E-2</v>
      </c>
      <c r="G242" s="142" t="s">
        <v>21</v>
      </c>
      <c r="H242" s="105" t="s">
        <v>18</v>
      </c>
    </row>
    <row r="243" spans="1:8" s="110" customFormat="1" ht="18" customHeight="1" x14ac:dyDescent="0.25">
      <c r="A243" s="139">
        <f t="shared" si="33"/>
        <v>0.9097222222222221</v>
      </c>
      <c r="B243" s="140">
        <f t="shared" si="34"/>
        <v>0.95138888888888873</v>
      </c>
      <c r="C243" s="140">
        <f t="shared" si="35"/>
        <v>0.99305555555555536</v>
      </c>
      <c r="D243" s="138">
        <f t="shared" si="36"/>
        <v>2.0763888888888888</v>
      </c>
      <c r="E243" s="145" t="s">
        <v>85</v>
      </c>
      <c r="F243" s="144">
        <v>1.7361111111111112E-2</v>
      </c>
      <c r="G243" s="142" t="s">
        <v>21</v>
      </c>
      <c r="H243" s="105" t="s">
        <v>18</v>
      </c>
    </row>
    <row r="244" spans="1:8" s="110" customFormat="1" ht="18" customHeight="1" x14ac:dyDescent="0.25">
      <c r="A244" s="139">
        <f t="shared" si="33"/>
        <v>0.92708333333333326</v>
      </c>
      <c r="B244" s="140">
        <f t="shared" si="34"/>
        <v>0.96874999999999989</v>
      </c>
      <c r="C244" s="140">
        <f t="shared" si="35"/>
        <v>1.0104166666666665</v>
      </c>
      <c r="D244" s="138">
        <f t="shared" si="36"/>
        <v>2.09375</v>
      </c>
      <c r="E244" s="145" t="s">
        <v>95</v>
      </c>
      <c r="F244" s="144">
        <v>1.0416666666666666E-2</v>
      </c>
      <c r="G244" s="142" t="s">
        <v>21</v>
      </c>
      <c r="H244" s="105" t="s">
        <v>18</v>
      </c>
    </row>
    <row r="245" spans="1:8" s="110" customFormat="1" ht="18" customHeight="1" x14ac:dyDescent="0.25">
      <c r="A245" s="139">
        <f t="shared" si="33"/>
        <v>0.93749999999999989</v>
      </c>
      <c r="B245" s="140">
        <f t="shared" si="34"/>
        <v>0.97916666666666652</v>
      </c>
      <c r="C245" s="140">
        <f t="shared" si="35"/>
        <v>1.0208333333333333</v>
      </c>
      <c r="D245" s="138">
        <f t="shared" si="36"/>
        <v>2.1041666666666665</v>
      </c>
      <c r="E245" s="145" t="s">
        <v>84</v>
      </c>
      <c r="F245" s="144">
        <v>2.0833333333333332E-2</v>
      </c>
      <c r="G245" s="142" t="s">
        <v>21</v>
      </c>
      <c r="H245" s="105" t="s">
        <v>18</v>
      </c>
    </row>
    <row r="246" spans="1:8" s="89" customFormat="1" ht="18" customHeight="1" x14ac:dyDescent="0.25">
      <c r="A246" s="139">
        <f t="shared" si="33"/>
        <v>0.95833333333333326</v>
      </c>
      <c r="B246" s="140">
        <f t="shared" si="34"/>
        <v>0.99999999999999989</v>
      </c>
      <c r="C246" s="140">
        <f t="shared" si="35"/>
        <v>1.0416666666666665</v>
      </c>
      <c r="D246" s="138">
        <f t="shared" si="36"/>
        <v>2.125</v>
      </c>
      <c r="E246" s="145" t="s">
        <v>104</v>
      </c>
      <c r="F246" s="144">
        <v>2.4305555555555556E-2</v>
      </c>
      <c r="G246" s="142" t="s">
        <v>21</v>
      </c>
      <c r="H246" s="105" t="s">
        <v>18</v>
      </c>
    </row>
    <row r="247" spans="1:8" s="89" customFormat="1" ht="18" customHeight="1" x14ac:dyDescent="0.25">
      <c r="A247" s="139">
        <f t="shared" si="33"/>
        <v>0.98263888888888884</v>
      </c>
      <c r="B247" s="140">
        <f t="shared" si="34"/>
        <v>1.0243055555555554</v>
      </c>
      <c r="C247" s="140">
        <f t="shared" si="35"/>
        <v>1.0659722222222221</v>
      </c>
      <c r="D247" s="138">
        <f t="shared" si="36"/>
        <v>2.1493055555555554</v>
      </c>
      <c r="E247" s="145" t="s">
        <v>92</v>
      </c>
      <c r="F247" s="144">
        <v>1.7361111111111112E-2</v>
      </c>
      <c r="G247" s="142" t="s">
        <v>21</v>
      </c>
      <c r="H247" s="105" t="s">
        <v>18</v>
      </c>
    </row>
    <row r="248" spans="1:8" s="89" customFormat="1" ht="18" customHeight="1" x14ac:dyDescent="0.25">
      <c r="A248" s="106">
        <f t="shared" si="33"/>
        <v>1</v>
      </c>
      <c r="B248" s="107">
        <f t="shared" si="34"/>
        <v>1.0416666666666665</v>
      </c>
      <c r="C248" s="107">
        <f t="shared" si="35"/>
        <v>1.0833333333333333</v>
      </c>
      <c r="D248" s="108">
        <f t="shared" ref="D248:D257" si="37">D247+F247</f>
        <v>2.1666666666666665</v>
      </c>
      <c r="E248" s="136" t="s">
        <v>98</v>
      </c>
      <c r="F248" s="149">
        <v>6.9444444444444441E-3</v>
      </c>
      <c r="G248" s="142" t="s">
        <v>25</v>
      </c>
      <c r="H248" s="105" t="s">
        <v>18</v>
      </c>
    </row>
    <row r="249" spans="1:8" ht="18" customHeight="1" x14ac:dyDescent="0.25">
      <c r="A249" s="139">
        <f t="shared" si="33"/>
        <v>1.0069444444444444</v>
      </c>
      <c r="B249" s="140">
        <f t="shared" si="34"/>
        <v>1.0486111111111109</v>
      </c>
      <c r="C249" s="140">
        <f t="shared" si="35"/>
        <v>1.0902777777777777</v>
      </c>
      <c r="D249" s="138">
        <f t="shared" si="37"/>
        <v>2.1736111111111112</v>
      </c>
      <c r="E249" s="145" t="s">
        <v>117</v>
      </c>
      <c r="F249" s="144">
        <v>1.3888888888888888E-2</v>
      </c>
      <c r="G249" s="142" t="s">
        <v>21</v>
      </c>
      <c r="H249" s="105" t="s">
        <v>18</v>
      </c>
    </row>
    <row r="250" spans="1:8" s="110" customFormat="1" ht="18" customHeight="1" x14ac:dyDescent="0.25">
      <c r="A250" s="139">
        <f t="shared" ref="A250:A255" si="38">A249+F249</f>
        <v>1.0208333333333333</v>
      </c>
      <c r="B250" s="140">
        <f t="shared" ref="B250:B255" si="39">B249+F249</f>
        <v>1.0624999999999998</v>
      </c>
      <c r="C250" s="140">
        <f t="shared" ref="C250:C255" si="40">C249+F249</f>
        <v>1.1041666666666665</v>
      </c>
      <c r="D250" s="138">
        <f t="shared" ref="D250:D255" si="41">D249+F249</f>
        <v>2.1875</v>
      </c>
      <c r="E250" s="145" t="s">
        <v>99</v>
      </c>
      <c r="F250" s="144">
        <v>1.7361111111111112E-2</v>
      </c>
      <c r="G250" s="142" t="s">
        <v>20</v>
      </c>
      <c r="H250" s="105" t="s">
        <v>18</v>
      </c>
    </row>
    <row r="251" spans="1:8" s="110" customFormat="1" ht="18" customHeight="1" x14ac:dyDescent="0.25">
      <c r="A251" s="139">
        <f t="shared" si="38"/>
        <v>1.0381944444444444</v>
      </c>
      <c r="B251" s="140">
        <f t="shared" si="39"/>
        <v>1.0798611111111109</v>
      </c>
      <c r="C251" s="140">
        <f t="shared" si="40"/>
        <v>1.1215277777777777</v>
      </c>
      <c r="D251" s="138">
        <f t="shared" si="41"/>
        <v>2.2048611111111112</v>
      </c>
      <c r="E251" s="145" t="s">
        <v>83</v>
      </c>
      <c r="F251" s="144">
        <v>2.0833333333333332E-2</v>
      </c>
      <c r="G251" s="142" t="s">
        <v>20</v>
      </c>
      <c r="H251" s="105" t="s">
        <v>18</v>
      </c>
    </row>
    <row r="252" spans="1:8" s="110" customFormat="1" ht="18" customHeight="1" x14ac:dyDescent="0.25">
      <c r="A252" s="139">
        <f t="shared" si="38"/>
        <v>1.0590277777777777</v>
      </c>
      <c r="B252" s="140">
        <f t="shared" si="39"/>
        <v>1.1006944444444442</v>
      </c>
      <c r="C252" s="140">
        <f t="shared" si="40"/>
        <v>1.1423611111111109</v>
      </c>
      <c r="D252" s="138">
        <f t="shared" si="41"/>
        <v>2.2256944444444446</v>
      </c>
      <c r="E252" s="145" t="s">
        <v>94</v>
      </c>
      <c r="F252" s="144">
        <v>1.3888888888888888E-2</v>
      </c>
      <c r="G252" s="142" t="s">
        <v>21</v>
      </c>
      <c r="H252" s="105" t="s">
        <v>18</v>
      </c>
    </row>
    <row r="253" spans="1:8" ht="18" customHeight="1" x14ac:dyDescent="0.25">
      <c r="A253" s="139">
        <f t="shared" si="38"/>
        <v>1.0729166666666665</v>
      </c>
      <c r="B253" s="140">
        <f t="shared" si="39"/>
        <v>1.114583333333333</v>
      </c>
      <c r="C253" s="140">
        <f t="shared" si="40"/>
        <v>1.1562499999999998</v>
      </c>
      <c r="D253" s="138">
        <f t="shared" si="41"/>
        <v>2.2395833333333335</v>
      </c>
      <c r="E253" s="145" t="s">
        <v>85</v>
      </c>
      <c r="F253" s="144">
        <v>1.7361111111111112E-2</v>
      </c>
      <c r="G253" s="142" t="s">
        <v>21</v>
      </c>
      <c r="H253" s="105" t="s">
        <v>18</v>
      </c>
    </row>
    <row r="254" spans="1:8" s="110" customFormat="1" ht="18" customHeight="1" x14ac:dyDescent="0.25">
      <c r="A254" s="139">
        <f t="shared" si="38"/>
        <v>1.0902777777777777</v>
      </c>
      <c r="B254" s="140">
        <f t="shared" si="39"/>
        <v>1.1319444444444442</v>
      </c>
      <c r="C254" s="140">
        <f t="shared" si="40"/>
        <v>1.1736111111111109</v>
      </c>
      <c r="D254" s="138">
        <f t="shared" si="41"/>
        <v>2.2569444444444446</v>
      </c>
      <c r="E254" s="145" t="s">
        <v>95</v>
      </c>
      <c r="F254" s="144">
        <v>1.3888888888888888E-2</v>
      </c>
      <c r="G254" s="142" t="s">
        <v>20</v>
      </c>
      <c r="H254" s="105" t="s">
        <v>18</v>
      </c>
    </row>
    <row r="255" spans="1:8" s="89" customFormat="1" ht="18" customHeight="1" x14ac:dyDescent="0.25">
      <c r="A255" s="139">
        <f t="shared" si="38"/>
        <v>1.1041666666666665</v>
      </c>
      <c r="B255" s="140">
        <f t="shared" si="39"/>
        <v>1.145833333333333</v>
      </c>
      <c r="C255" s="140">
        <f t="shared" si="40"/>
        <v>1.1874999999999998</v>
      </c>
      <c r="D255" s="138">
        <f t="shared" si="41"/>
        <v>2.2708333333333335</v>
      </c>
      <c r="E255" s="145" t="s">
        <v>84</v>
      </c>
      <c r="F255" s="144">
        <v>2.0833333333333332E-2</v>
      </c>
      <c r="G255" s="142" t="s">
        <v>21</v>
      </c>
      <c r="H255" s="105" t="s">
        <v>18</v>
      </c>
    </row>
    <row r="256" spans="1:8" ht="18" customHeight="1" x14ac:dyDescent="0.25">
      <c r="A256" s="139">
        <f t="shared" si="33"/>
        <v>1.1249999999999998</v>
      </c>
      <c r="B256" s="140">
        <f t="shared" si="34"/>
        <v>1.1666666666666663</v>
      </c>
      <c r="C256" s="140">
        <f t="shared" si="35"/>
        <v>1.208333333333333</v>
      </c>
      <c r="D256" s="138">
        <f t="shared" si="37"/>
        <v>2.291666666666667</v>
      </c>
      <c r="E256" s="145" t="s">
        <v>104</v>
      </c>
      <c r="F256" s="144">
        <v>2.4305555555555556E-2</v>
      </c>
      <c r="G256" s="142" t="s">
        <v>21</v>
      </c>
      <c r="H256" s="105" t="s">
        <v>18</v>
      </c>
    </row>
    <row r="257" spans="1:8" s="110" customFormat="1" ht="18" customHeight="1" x14ac:dyDescent="0.25">
      <c r="A257" s="139">
        <f t="shared" si="33"/>
        <v>1.1493055555555554</v>
      </c>
      <c r="B257" s="140">
        <f t="shared" si="34"/>
        <v>1.1909722222222219</v>
      </c>
      <c r="C257" s="140">
        <f t="shared" si="35"/>
        <v>1.2326388888888886</v>
      </c>
      <c r="D257" s="138">
        <f t="shared" si="37"/>
        <v>2.3159722222222223</v>
      </c>
      <c r="E257" s="145" t="s">
        <v>68</v>
      </c>
      <c r="F257" s="144">
        <v>1.7361111111111112E-2</v>
      </c>
      <c r="G257" s="142" t="s">
        <v>20</v>
      </c>
      <c r="H257" s="105" t="s">
        <v>18</v>
      </c>
    </row>
    <row r="258" spans="1:8" ht="18" customHeight="1" x14ac:dyDescent="0.25">
      <c r="A258" s="139">
        <f t="shared" si="33"/>
        <v>1.1666666666666665</v>
      </c>
      <c r="B258" s="140">
        <f t="shared" si="34"/>
        <v>1.208333333333333</v>
      </c>
      <c r="C258" s="140">
        <f t="shared" si="35"/>
        <v>1.2499999999999998</v>
      </c>
      <c r="D258" s="138">
        <f t="shared" ref="D258:D260" si="42">D257+F257</f>
        <v>2.3333333333333335</v>
      </c>
      <c r="E258" s="145" t="s">
        <v>93</v>
      </c>
      <c r="F258" s="144">
        <v>1.7361111111111112E-2</v>
      </c>
      <c r="G258" s="142" t="s">
        <v>21</v>
      </c>
      <c r="H258" s="105" t="s">
        <v>18</v>
      </c>
    </row>
    <row r="259" spans="1:8" ht="18" customHeight="1" x14ac:dyDescent="0.25">
      <c r="A259" s="139">
        <f t="shared" si="33"/>
        <v>1.1840277777777777</v>
      </c>
      <c r="B259" s="140">
        <f t="shared" si="34"/>
        <v>1.2256944444444442</v>
      </c>
      <c r="C259" s="140">
        <f t="shared" si="35"/>
        <v>1.2673611111111109</v>
      </c>
      <c r="D259" s="138">
        <f t="shared" si="42"/>
        <v>2.3506944444444446</v>
      </c>
      <c r="E259" s="145" t="s">
        <v>101</v>
      </c>
      <c r="F259" s="144">
        <v>2.0833333333333332E-2</v>
      </c>
      <c r="G259" s="142" t="s">
        <v>22</v>
      </c>
      <c r="H259" s="105" t="s">
        <v>18</v>
      </c>
    </row>
    <row r="260" spans="1:8" ht="18" customHeight="1" x14ac:dyDescent="0.25">
      <c r="A260" s="139">
        <f t="shared" si="33"/>
        <v>1.2048611111111109</v>
      </c>
      <c r="B260" s="140">
        <f t="shared" si="34"/>
        <v>1.2465277777777775</v>
      </c>
      <c r="C260" s="140">
        <f t="shared" si="35"/>
        <v>1.2881944444444442</v>
      </c>
      <c r="D260" s="138">
        <f t="shared" si="42"/>
        <v>2.3715277777777781</v>
      </c>
      <c r="E260" s="145" t="s">
        <v>69</v>
      </c>
      <c r="F260" s="144">
        <v>1.7361111111111112E-2</v>
      </c>
      <c r="G260" s="142" t="s">
        <v>20</v>
      </c>
      <c r="H260" s="105" t="s">
        <v>18</v>
      </c>
    </row>
    <row r="261" spans="1:8" ht="18" customHeight="1" x14ac:dyDescent="0.25">
      <c r="A261" s="139">
        <f t="shared" si="33"/>
        <v>1.2222222222222221</v>
      </c>
      <c r="B261" s="140">
        <f t="shared" si="34"/>
        <v>1.2638888888888886</v>
      </c>
      <c r="C261" s="140">
        <f t="shared" si="35"/>
        <v>1.3055555555555554</v>
      </c>
      <c r="D261" s="138">
        <f t="shared" si="36"/>
        <v>2.3888888888888893</v>
      </c>
      <c r="E261" s="145" t="s">
        <v>92</v>
      </c>
      <c r="F261" s="144">
        <v>1.0416666666666666E-2</v>
      </c>
      <c r="G261" s="142" t="s">
        <v>21</v>
      </c>
      <c r="H261" s="105" t="s">
        <v>18</v>
      </c>
    </row>
    <row r="262" spans="1:8" s="83" customFormat="1" ht="18" customHeight="1" x14ac:dyDescent="0.25">
      <c r="A262" s="139">
        <f t="shared" si="33"/>
        <v>1.2326388888888888</v>
      </c>
      <c r="B262" s="140">
        <f t="shared" si="34"/>
        <v>1.2743055555555554</v>
      </c>
      <c r="C262" s="140">
        <f t="shared" si="35"/>
        <v>1.3159722222222221</v>
      </c>
      <c r="D262" s="138">
        <f t="shared" si="36"/>
        <v>2.3993055555555558</v>
      </c>
      <c r="E262" s="145" t="s">
        <v>99</v>
      </c>
      <c r="F262" s="144">
        <v>1.7361111111111112E-2</v>
      </c>
      <c r="G262" s="142" t="s">
        <v>20</v>
      </c>
      <c r="H262" s="105" t="s">
        <v>18</v>
      </c>
    </row>
    <row r="263" spans="1:8" ht="18.75" customHeight="1" x14ac:dyDescent="0.25">
      <c r="A263" s="106">
        <f t="shared" si="33"/>
        <v>1.25</v>
      </c>
      <c r="B263" s="107">
        <f t="shared" si="34"/>
        <v>1.2916666666666665</v>
      </c>
      <c r="C263" s="107">
        <f t="shared" si="35"/>
        <v>1.3333333333333333</v>
      </c>
      <c r="D263" s="108">
        <f t="shared" si="36"/>
        <v>2.416666666666667</v>
      </c>
      <c r="E263" s="136" t="s">
        <v>98</v>
      </c>
      <c r="F263" s="149">
        <v>6.9444444444444441E-3</v>
      </c>
      <c r="G263" s="142" t="s">
        <v>25</v>
      </c>
      <c r="H263" s="105" t="s">
        <v>18</v>
      </c>
    </row>
    <row r="264" spans="1:8" s="110" customFormat="1" ht="18" customHeight="1" x14ac:dyDescent="0.25">
      <c r="A264" s="139">
        <f t="shared" si="33"/>
        <v>1.2569444444444444</v>
      </c>
      <c r="B264" s="140">
        <f t="shared" si="34"/>
        <v>1.2986111111111109</v>
      </c>
      <c r="C264" s="140">
        <f t="shared" si="35"/>
        <v>1.3402777777777777</v>
      </c>
      <c r="D264" s="138">
        <f t="shared" si="36"/>
        <v>2.4236111111111116</v>
      </c>
      <c r="E264" s="145" t="s">
        <v>86</v>
      </c>
      <c r="F264" s="144">
        <v>1.3888888888888888E-2</v>
      </c>
      <c r="G264" s="142" t="s">
        <v>20</v>
      </c>
      <c r="H264" s="105" t="s">
        <v>18</v>
      </c>
    </row>
    <row r="265" spans="1:8" s="110" customFormat="1" ht="18.75" customHeight="1" x14ac:dyDescent="0.25">
      <c r="A265" s="139">
        <f t="shared" si="33"/>
        <v>1.2708333333333333</v>
      </c>
      <c r="B265" s="140">
        <f t="shared" si="34"/>
        <v>1.3124999999999998</v>
      </c>
      <c r="C265" s="140">
        <f t="shared" si="35"/>
        <v>1.3541666666666665</v>
      </c>
      <c r="D265" s="138">
        <f t="shared" si="36"/>
        <v>2.4375000000000004</v>
      </c>
      <c r="E265" s="145" t="s">
        <v>85</v>
      </c>
      <c r="F265" s="144">
        <v>1.3888888888888888E-2</v>
      </c>
      <c r="G265" s="142" t="s">
        <v>21</v>
      </c>
      <c r="H265" s="105" t="s">
        <v>18</v>
      </c>
    </row>
    <row r="266" spans="1:8" ht="18.75" customHeight="1" x14ac:dyDescent="0.25">
      <c r="A266" s="139">
        <f t="shared" si="33"/>
        <v>1.2847222222222221</v>
      </c>
      <c r="B266" s="140">
        <f t="shared" si="34"/>
        <v>1.3263888888888886</v>
      </c>
      <c r="C266" s="140">
        <f t="shared" si="35"/>
        <v>1.3680555555555554</v>
      </c>
      <c r="D266" s="138">
        <f t="shared" si="36"/>
        <v>2.4513888888888893</v>
      </c>
      <c r="E266" s="145" t="s">
        <v>84</v>
      </c>
      <c r="F266" s="144">
        <v>2.0833333333333332E-2</v>
      </c>
      <c r="G266" s="142" t="s">
        <v>21</v>
      </c>
      <c r="H266" s="105" t="s">
        <v>18</v>
      </c>
    </row>
    <row r="267" spans="1:8" ht="18.75" customHeight="1" x14ac:dyDescent="0.25">
      <c r="A267" s="139">
        <f t="shared" si="33"/>
        <v>1.3055555555555554</v>
      </c>
      <c r="B267" s="140">
        <f t="shared" si="34"/>
        <v>1.3472222222222219</v>
      </c>
      <c r="C267" s="140">
        <f t="shared" si="35"/>
        <v>1.3888888888888886</v>
      </c>
      <c r="D267" s="138">
        <f t="shared" si="36"/>
        <v>2.4722222222222228</v>
      </c>
      <c r="E267" s="145" t="s">
        <v>92</v>
      </c>
      <c r="F267" s="144">
        <v>1.7361111111111112E-2</v>
      </c>
      <c r="G267" s="142" t="s">
        <v>21</v>
      </c>
      <c r="H267" s="105" t="s">
        <v>18</v>
      </c>
    </row>
    <row r="268" spans="1:8" ht="18" customHeight="1" x14ac:dyDescent="0.25">
      <c r="A268" s="139">
        <f t="shared" si="33"/>
        <v>1.3229166666666665</v>
      </c>
      <c r="B268" s="140">
        <f t="shared" si="34"/>
        <v>1.364583333333333</v>
      </c>
      <c r="C268" s="140">
        <f t="shared" si="35"/>
        <v>1.4062499999999998</v>
      </c>
      <c r="D268" s="138">
        <f t="shared" si="36"/>
        <v>2.4895833333333339</v>
      </c>
      <c r="E268" s="145" t="s">
        <v>64</v>
      </c>
      <c r="F268" s="144">
        <v>1.0416666666666666E-2</v>
      </c>
      <c r="G268" s="142" t="s">
        <v>21</v>
      </c>
      <c r="H268" s="105" t="s">
        <v>18</v>
      </c>
    </row>
    <row r="269" spans="1:8" ht="18" customHeight="1" x14ac:dyDescent="0.25">
      <c r="A269" s="139">
        <f t="shared" si="33"/>
        <v>1.3333333333333333</v>
      </c>
      <c r="B269" s="140">
        <f t="shared" si="34"/>
        <v>1.3749999999999998</v>
      </c>
      <c r="C269" s="140">
        <f t="shared" si="35"/>
        <v>1.4166666666666665</v>
      </c>
      <c r="D269" s="138">
        <f t="shared" si="36"/>
        <v>2.5000000000000004</v>
      </c>
      <c r="E269" s="145" t="s">
        <v>97</v>
      </c>
      <c r="F269" s="144">
        <v>4.1666666666666664E-2</v>
      </c>
      <c r="G269" s="142" t="s">
        <v>21</v>
      </c>
      <c r="H269" s="105" t="s">
        <v>18</v>
      </c>
    </row>
    <row r="270" spans="1:8" s="110" customFormat="1" ht="18" customHeight="1" x14ac:dyDescent="0.25">
      <c r="A270" s="106">
        <f t="shared" si="33"/>
        <v>1.375</v>
      </c>
      <c r="B270" s="107">
        <f t="shared" si="34"/>
        <v>1.4166666666666665</v>
      </c>
      <c r="C270" s="107">
        <f t="shared" si="35"/>
        <v>1.4583333333333333</v>
      </c>
      <c r="D270" s="108">
        <f t="shared" si="36"/>
        <v>2.541666666666667</v>
      </c>
      <c r="E270" s="136" t="s">
        <v>98</v>
      </c>
      <c r="F270" s="149">
        <v>6.9444444444444441E-3</v>
      </c>
      <c r="G270" s="142" t="s">
        <v>25</v>
      </c>
      <c r="H270" s="105" t="s">
        <v>18</v>
      </c>
    </row>
    <row r="271" spans="1:8" s="110" customFormat="1" ht="18" customHeight="1" x14ac:dyDescent="0.25">
      <c r="A271" s="139">
        <f t="shared" si="33"/>
        <v>1.3819444444444444</v>
      </c>
      <c r="B271" s="140">
        <f t="shared" si="34"/>
        <v>1.4236111111111109</v>
      </c>
      <c r="C271" s="140">
        <f t="shared" si="35"/>
        <v>1.4652777777777777</v>
      </c>
      <c r="D271" s="138">
        <f t="shared" si="36"/>
        <v>2.5486111111111116</v>
      </c>
      <c r="E271" s="145" t="s">
        <v>86</v>
      </c>
      <c r="F271" s="144">
        <v>1.3888888888888888E-2</v>
      </c>
      <c r="G271" s="142" t="s">
        <v>20</v>
      </c>
      <c r="H271" s="105" t="s">
        <v>18</v>
      </c>
    </row>
    <row r="272" spans="1:8" s="89" customFormat="1" ht="18" customHeight="1" x14ac:dyDescent="0.25">
      <c r="A272" s="139">
        <f t="shared" si="33"/>
        <v>1.3958333333333333</v>
      </c>
      <c r="B272" s="140">
        <f t="shared" si="34"/>
        <v>1.4374999999999998</v>
      </c>
      <c r="C272" s="140">
        <f t="shared" si="35"/>
        <v>1.4791666666666665</v>
      </c>
      <c r="D272" s="138">
        <f t="shared" si="36"/>
        <v>2.5625000000000004</v>
      </c>
      <c r="E272" s="145" t="s">
        <v>94</v>
      </c>
      <c r="F272" s="144">
        <v>1.3888888888888888E-2</v>
      </c>
      <c r="G272" s="142" t="s">
        <v>21</v>
      </c>
      <c r="H272" s="105" t="s">
        <v>18</v>
      </c>
    </row>
    <row r="273" spans="1:8" s="99" customFormat="1" ht="18" customHeight="1" x14ac:dyDescent="0.25">
      <c r="A273" s="139">
        <f t="shared" si="33"/>
        <v>1.4097222222222221</v>
      </c>
      <c r="B273" s="140">
        <f t="shared" si="34"/>
        <v>1.4513888888888886</v>
      </c>
      <c r="C273" s="140">
        <f t="shared" si="35"/>
        <v>1.4930555555555554</v>
      </c>
      <c r="D273" s="138">
        <f t="shared" ref="D273:D274" si="43">D272+F272</f>
        <v>2.5763888888888893</v>
      </c>
      <c r="E273" s="145" t="s">
        <v>85</v>
      </c>
      <c r="F273" s="144">
        <v>1.7361111111111112E-2</v>
      </c>
      <c r="G273" s="142" t="s">
        <v>21</v>
      </c>
      <c r="H273" s="105" t="s">
        <v>18</v>
      </c>
    </row>
    <row r="274" spans="1:8" s="84" customFormat="1" ht="18" customHeight="1" x14ac:dyDescent="0.25">
      <c r="A274" s="139">
        <f t="shared" si="33"/>
        <v>1.4270833333333333</v>
      </c>
      <c r="B274" s="140">
        <f t="shared" si="34"/>
        <v>1.4687499999999998</v>
      </c>
      <c r="C274" s="140">
        <f t="shared" si="35"/>
        <v>1.5104166666666665</v>
      </c>
      <c r="D274" s="138">
        <f t="shared" si="43"/>
        <v>2.5937500000000004</v>
      </c>
      <c r="E274" s="145" t="s">
        <v>84</v>
      </c>
      <c r="F274" s="144">
        <v>2.0833333333333332E-2</v>
      </c>
      <c r="G274" s="142" t="s">
        <v>21</v>
      </c>
      <c r="H274" s="105" t="s">
        <v>18</v>
      </c>
    </row>
    <row r="275" spans="1:8" s="54" customFormat="1" ht="18" customHeight="1" x14ac:dyDescent="0.25">
      <c r="A275" s="139">
        <f t="shared" si="33"/>
        <v>1.4479166666666665</v>
      </c>
      <c r="B275" s="140">
        <f t="shared" si="34"/>
        <v>1.489583333333333</v>
      </c>
      <c r="C275" s="140">
        <f t="shared" si="35"/>
        <v>1.5312499999999998</v>
      </c>
      <c r="D275" s="138">
        <f t="shared" si="36"/>
        <v>2.6145833333333339</v>
      </c>
      <c r="E275" s="145" t="s">
        <v>104</v>
      </c>
      <c r="F275" s="144">
        <v>2.4305555555555556E-2</v>
      </c>
      <c r="G275" s="142" t="s">
        <v>21</v>
      </c>
      <c r="H275" s="105" t="s">
        <v>18</v>
      </c>
    </row>
    <row r="276" spans="1:8" s="56" customFormat="1" ht="18" customHeight="1" x14ac:dyDescent="0.25">
      <c r="A276" s="139">
        <f t="shared" si="33"/>
        <v>1.4722222222222221</v>
      </c>
      <c r="B276" s="140">
        <f t="shared" si="34"/>
        <v>1.5138888888888886</v>
      </c>
      <c r="C276" s="140">
        <f t="shared" si="35"/>
        <v>1.5555555555555554</v>
      </c>
      <c r="D276" s="138">
        <f t="shared" ref="D276:D277" si="44">D275+F275</f>
        <v>2.6388888888888893</v>
      </c>
      <c r="E276" s="145" t="s">
        <v>92</v>
      </c>
      <c r="F276" s="144">
        <v>1.3888888888888888E-2</v>
      </c>
      <c r="G276" s="142" t="s">
        <v>21</v>
      </c>
      <c r="H276" s="105" t="s">
        <v>18</v>
      </c>
    </row>
    <row r="277" spans="1:8" s="56" customFormat="1" ht="18" customHeight="1" x14ac:dyDescent="0.25">
      <c r="A277" s="139">
        <f t="shared" si="33"/>
        <v>1.4861111111111109</v>
      </c>
      <c r="B277" s="140">
        <f t="shared" si="34"/>
        <v>1.5277777777777775</v>
      </c>
      <c r="C277" s="140">
        <f t="shared" si="35"/>
        <v>1.5694444444444442</v>
      </c>
      <c r="D277" s="138">
        <f t="shared" si="44"/>
        <v>2.6527777777777781</v>
      </c>
      <c r="E277" s="145" t="s">
        <v>64</v>
      </c>
      <c r="F277" s="144">
        <v>1.3888888888888888E-2</v>
      </c>
      <c r="G277" s="142" t="s">
        <v>21</v>
      </c>
      <c r="H277" s="105" t="s">
        <v>18</v>
      </c>
    </row>
    <row r="278" spans="1:8" s="89" customFormat="1" ht="18" customHeight="1" x14ac:dyDescent="0.25">
      <c r="A278" s="106">
        <f t="shared" si="33"/>
        <v>1.4999999999999998</v>
      </c>
      <c r="B278" s="107">
        <f t="shared" si="34"/>
        <v>1.5416666666666663</v>
      </c>
      <c r="C278" s="107">
        <f t="shared" si="35"/>
        <v>1.583333333333333</v>
      </c>
      <c r="D278" s="108">
        <f t="shared" si="36"/>
        <v>2.666666666666667</v>
      </c>
      <c r="E278" s="136" t="s">
        <v>98</v>
      </c>
      <c r="F278" s="149">
        <v>6.9444444444444441E-3</v>
      </c>
      <c r="G278" s="142" t="s">
        <v>25</v>
      </c>
      <c r="H278" s="105" t="s">
        <v>18</v>
      </c>
    </row>
    <row r="279" spans="1:8" s="56" customFormat="1" ht="18" customHeight="1" x14ac:dyDescent="0.25">
      <c r="A279" s="139">
        <f t="shared" si="33"/>
        <v>1.5069444444444442</v>
      </c>
      <c r="B279" s="140">
        <f t="shared" si="34"/>
        <v>1.5486111111111107</v>
      </c>
      <c r="C279" s="140">
        <f t="shared" si="35"/>
        <v>1.5902777777777775</v>
      </c>
      <c r="D279" s="138">
        <f t="shared" si="36"/>
        <v>2.6736111111111116</v>
      </c>
      <c r="E279" s="145" t="s">
        <v>96</v>
      </c>
      <c r="F279" s="144">
        <v>6.25E-2</v>
      </c>
      <c r="G279" s="142" t="s">
        <v>19</v>
      </c>
      <c r="H279" s="105" t="s">
        <v>18</v>
      </c>
    </row>
    <row r="280" spans="1:8" s="110" customFormat="1" ht="18" customHeight="1" x14ac:dyDescent="0.25">
      <c r="A280" s="139">
        <f t="shared" si="33"/>
        <v>1.5694444444444442</v>
      </c>
      <c r="B280" s="140">
        <f t="shared" si="34"/>
        <v>1.6111111111111107</v>
      </c>
      <c r="C280" s="140">
        <f t="shared" si="35"/>
        <v>1.6527777777777775</v>
      </c>
      <c r="D280" s="138">
        <f t="shared" si="36"/>
        <v>2.7361111111111116</v>
      </c>
      <c r="E280" s="145" t="s">
        <v>86</v>
      </c>
      <c r="F280" s="144">
        <v>1.3888888888888888E-2</v>
      </c>
      <c r="G280" s="142" t="s">
        <v>20</v>
      </c>
      <c r="H280" s="105" t="s">
        <v>18</v>
      </c>
    </row>
    <row r="281" spans="1:8" ht="18" customHeight="1" x14ac:dyDescent="0.25">
      <c r="A281" s="139">
        <f t="shared" si="33"/>
        <v>1.583333333333333</v>
      </c>
      <c r="B281" s="140">
        <f t="shared" si="34"/>
        <v>1.6249999999999996</v>
      </c>
      <c r="C281" s="140">
        <f t="shared" si="35"/>
        <v>1.6666666666666663</v>
      </c>
      <c r="D281" s="138">
        <f t="shared" ref="D281:D284" si="45">D280+F280</f>
        <v>2.7500000000000004</v>
      </c>
      <c r="E281" s="145" t="s">
        <v>97</v>
      </c>
      <c r="F281" s="144">
        <v>4.1666666666666664E-2</v>
      </c>
      <c r="G281" s="142" t="s">
        <v>21</v>
      </c>
      <c r="H281" s="105" t="s">
        <v>18</v>
      </c>
    </row>
    <row r="282" spans="1:8" s="56" customFormat="1" ht="18" customHeight="1" x14ac:dyDescent="0.25">
      <c r="A282" s="106">
        <f t="shared" si="33"/>
        <v>1.6249999999999998</v>
      </c>
      <c r="B282" s="107">
        <f t="shared" si="34"/>
        <v>1.6666666666666663</v>
      </c>
      <c r="C282" s="107">
        <f t="shared" si="35"/>
        <v>1.708333333333333</v>
      </c>
      <c r="D282" s="108">
        <f t="shared" si="45"/>
        <v>2.791666666666667</v>
      </c>
      <c r="E282" s="136" t="s">
        <v>98</v>
      </c>
      <c r="F282" s="149">
        <v>6.9444444444444441E-3</v>
      </c>
      <c r="G282" s="142" t="s">
        <v>25</v>
      </c>
      <c r="H282" s="105" t="s">
        <v>18</v>
      </c>
    </row>
    <row r="283" spans="1:8" s="56" customFormat="1" ht="18" customHeight="1" x14ac:dyDescent="0.25">
      <c r="A283" s="139">
        <f t="shared" si="33"/>
        <v>1.6319444444444442</v>
      </c>
      <c r="B283" s="140">
        <f t="shared" si="34"/>
        <v>1.6736111111111107</v>
      </c>
      <c r="C283" s="140">
        <f t="shared" si="35"/>
        <v>1.7152777777777775</v>
      </c>
      <c r="D283" s="138">
        <f t="shared" si="45"/>
        <v>2.7986111111111116</v>
      </c>
      <c r="E283" s="145" t="s">
        <v>85</v>
      </c>
      <c r="F283" s="144">
        <v>1.7361111111111112E-2</v>
      </c>
      <c r="G283" s="142" t="s">
        <v>21</v>
      </c>
      <c r="H283" s="105" t="s">
        <v>18</v>
      </c>
    </row>
    <row r="284" spans="1:8" s="54" customFormat="1" ht="18.75" customHeight="1" x14ac:dyDescent="0.25">
      <c r="A284" s="139">
        <f t="shared" si="33"/>
        <v>1.6493055555555554</v>
      </c>
      <c r="B284" s="140">
        <f t="shared" si="34"/>
        <v>1.6909722222222219</v>
      </c>
      <c r="C284" s="140">
        <f t="shared" si="35"/>
        <v>1.7326388888888886</v>
      </c>
      <c r="D284" s="138">
        <f t="shared" si="45"/>
        <v>2.8159722222222228</v>
      </c>
      <c r="E284" s="145" t="s">
        <v>84</v>
      </c>
      <c r="F284" s="144">
        <v>2.0833333333333332E-2</v>
      </c>
      <c r="G284" s="142" t="s">
        <v>21</v>
      </c>
      <c r="H284" s="105" t="s">
        <v>18</v>
      </c>
    </row>
    <row r="285" spans="1:8" s="110" customFormat="1" ht="18.75" customHeight="1" x14ac:dyDescent="0.25">
      <c r="A285" s="139">
        <f t="shared" si="33"/>
        <v>1.6701388888888886</v>
      </c>
      <c r="B285" s="140">
        <f t="shared" si="34"/>
        <v>1.7118055555555551</v>
      </c>
      <c r="C285" s="140">
        <f t="shared" si="35"/>
        <v>1.7534722222222219</v>
      </c>
      <c r="D285" s="138">
        <f t="shared" si="36"/>
        <v>2.8368055555555562</v>
      </c>
      <c r="E285" s="145" t="s">
        <v>104</v>
      </c>
      <c r="F285" s="144">
        <v>2.0833333333333332E-2</v>
      </c>
      <c r="G285" s="142" t="s">
        <v>21</v>
      </c>
      <c r="H285" s="105" t="s">
        <v>18</v>
      </c>
    </row>
    <row r="286" spans="1:8" s="110" customFormat="1" ht="18.75" customHeight="1" x14ac:dyDescent="0.25">
      <c r="A286" s="139">
        <f t="shared" si="33"/>
        <v>1.6909722222222219</v>
      </c>
      <c r="B286" s="140">
        <f t="shared" si="34"/>
        <v>1.7326388888888884</v>
      </c>
      <c r="C286" s="140">
        <f t="shared" si="35"/>
        <v>1.7743055555555551</v>
      </c>
      <c r="D286" s="138">
        <f t="shared" si="36"/>
        <v>2.8576388888888897</v>
      </c>
      <c r="E286" s="145" t="s">
        <v>92</v>
      </c>
      <c r="F286" s="144">
        <v>1.0416666666666666E-2</v>
      </c>
      <c r="G286" s="142" t="s">
        <v>21</v>
      </c>
      <c r="H286" s="105" t="s">
        <v>18</v>
      </c>
    </row>
    <row r="287" spans="1:8" s="110" customFormat="1" ht="18.75" customHeight="1" x14ac:dyDescent="0.25">
      <c r="A287" s="139">
        <f t="shared" si="33"/>
        <v>1.7013888888888886</v>
      </c>
      <c r="B287" s="140">
        <f t="shared" si="34"/>
        <v>1.7430555555555551</v>
      </c>
      <c r="C287" s="140">
        <f t="shared" si="35"/>
        <v>1.7847222222222219</v>
      </c>
      <c r="D287" s="138">
        <f t="shared" si="36"/>
        <v>2.8680555555555562</v>
      </c>
      <c r="E287" s="145" t="s">
        <v>64</v>
      </c>
      <c r="F287" s="144">
        <v>6.9444444444444441E-3</v>
      </c>
      <c r="G287" s="142" t="s">
        <v>21</v>
      </c>
      <c r="H287" s="105" t="s">
        <v>18</v>
      </c>
    </row>
    <row r="288" spans="1:8" s="110" customFormat="1" ht="18.75" customHeight="1" x14ac:dyDescent="0.25">
      <c r="A288" s="139">
        <f t="shared" si="33"/>
        <v>1.708333333333333</v>
      </c>
      <c r="B288" s="140">
        <f t="shared" si="34"/>
        <v>1.7499999999999996</v>
      </c>
      <c r="C288" s="140">
        <f t="shared" si="35"/>
        <v>1.7916666666666663</v>
      </c>
      <c r="D288" s="138">
        <f t="shared" si="36"/>
        <v>2.8750000000000009</v>
      </c>
      <c r="E288" s="145" t="s">
        <v>83</v>
      </c>
      <c r="F288" s="144">
        <v>2.0833333333333332E-2</v>
      </c>
      <c r="G288" s="142" t="s">
        <v>20</v>
      </c>
      <c r="H288" s="105" t="s">
        <v>18</v>
      </c>
    </row>
    <row r="289" spans="1:8" s="110" customFormat="1" ht="18.75" customHeight="1" x14ac:dyDescent="0.25">
      <c r="A289" s="139">
        <f t="shared" si="33"/>
        <v>1.7291666666666663</v>
      </c>
      <c r="B289" s="140">
        <f t="shared" si="34"/>
        <v>1.7708333333333328</v>
      </c>
      <c r="C289" s="140">
        <f t="shared" si="35"/>
        <v>1.8124999999999996</v>
      </c>
      <c r="D289" s="138">
        <f t="shared" si="36"/>
        <v>2.8958333333333344</v>
      </c>
      <c r="E289" s="145" t="s">
        <v>101</v>
      </c>
      <c r="F289" s="144">
        <v>2.0833333333333332E-2</v>
      </c>
      <c r="G289" s="142" t="s">
        <v>22</v>
      </c>
      <c r="H289" s="105" t="s">
        <v>18</v>
      </c>
    </row>
    <row r="290" spans="1:8" s="110" customFormat="1" ht="18" customHeight="1" x14ac:dyDescent="0.25">
      <c r="A290" s="106">
        <f t="shared" si="33"/>
        <v>1.7499999999999996</v>
      </c>
      <c r="B290" s="107">
        <f t="shared" si="34"/>
        <v>1.7916666666666661</v>
      </c>
      <c r="C290" s="107">
        <f t="shared" si="35"/>
        <v>1.8333333333333328</v>
      </c>
      <c r="D290" s="108">
        <f t="shared" ref="D290:D291" si="46">D289+F289</f>
        <v>2.9166666666666679</v>
      </c>
      <c r="E290" s="136" t="s">
        <v>98</v>
      </c>
      <c r="F290" s="149">
        <v>6.9444444444444441E-3</v>
      </c>
      <c r="G290" s="142" t="s">
        <v>25</v>
      </c>
      <c r="H290" s="105" t="s">
        <v>18</v>
      </c>
    </row>
    <row r="291" spans="1:8" s="54" customFormat="1" ht="18" customHeight="1" thickBot="1" x14ac:dyDescent="0.3">
      <c r="A291" s="139">
        <f t="shared" si="33"/>
        <v>1.756944444444444</v>
      </c>
      <c r="B291" s="140">
        <f t="shared" si="34"/>
        <v>1.7986111111111105</v>
      </c>
      <c r="C291" s="140">
        <f t="shared" si="35"/>
        <v>1.8402777777777772</v>
      </c>
      <c r="D291" s="138">
        <f t="shared" si="46"/>
        <v>2.9236111111111125</v>
      </c>
      <c r="E291" s="131" t="s">
        <v>97</v>
      </c>
      <c r="F291" s="98">
        <v>7.6388888888888895E-2</v>
      </c>
      <c r="G291" s="142" t="s">
        <v>19</v>
      </c>
      <c r="H291" s="105" t="s">
        <v>18</v>
      </c>
    </row>
    <row r="292" spans="1:8" ht="15.75" customHeight="1" x14ac:dyDescent="0.25">
      <c r="A292" s="5"/>
      <c r="B292" s="73"/>
      <c r="C292" s="73"/>
      <c r="D292" s="73"/>
      <c r="E292" s="125" t="s">
        <v>142</v>
      </c>
      <c r="F292" s="116"/>
      <c r="G292" s="46"/>
      <c r="H292" s="46"/>
    </row>
    <row r="293" spans="1:8" ht="15.75" customHeight="1" thickBot="1" x14ac:dyDescent="0.3">
      <c r="A293" s="8"/>
      <c r="B293" s="9"/>
      <c r="C293" s="9"/>
      <c r="D293" s="10"/>
      <c r="E293" s="156" t="s">
        <v>52</v>
      </c>
      <c r="F293" s="117"/>
      <c r="G293" s="46"/>
      <c r="H293" s="46"/>
    </row>
    <row r="294" spans="1:8" ht="18.75" customHeight="1" x14ac:dyDescent="0.25">
      <c r="A294" s="17">
        <v>0.83333333333333337</v>
      </c>
      <c r="B294" s="24">
        <v>0.875</v>
      </c>
      <c r="C294" s="24">
        <v>0.91666666666666663</v>
      </c>
      <c r="D294" s="11">
        <v>2</v>
      </c>
      <c r="E294" s="76" t="s">
        <v>17</v>
      </c>
      <c r="F294" s="122">
        <v>0</v>
      </c>
      <c r="G294" s="46"/>
      <c r="H294" s="46"/>
    </row>
    <row r="295" spans="1:8" ht="18" customHeight="1" x14ac:dyDescent="0.25">
      <c r="A295" s="139">
        <f>A294+F294</f>
        <v>0.83333333333333337</v>
      </c>
      <c r="B295" s="140">
        <f>B294+F294</f>
        <v>0.875</v>
      </c>
      <c r="C295" s="140">
        <f>C294+F294</f>
        <v>0.91666666666666663</v>
      </c>
      <c r="D295" s="138">
        <f>D294+F294</f>
        <v>2</v>
      </c>
      <c r="E295" s="146" t="s">
        <v>120</v>
      </c>
      <c r="F295" s="144">
        <v>1.0416666666666666E-2</v>
      </c>
      <c r="G295" s="142" t="s">
        <v>25</v>
      </c>
      <c r="H295" s="105" t="s">
        <v>18</v>
      </c>
    </row>
    <row r="296" spans="1:8" s="78" customFormat="1" ht="18" customHeight="1" x14ac:dyDescent="0.25">
      <c r="A296" s="139">
        <f t="shared" ref="A296:A345" si="47">A295+F295</f>
        <v>0.84375</v>
      </c>
      <c r="B296" s="140">
        <f t="shared" ref="B296:B345" si="48">B295+F295</f>
        <v>0.88541666666666663</v>
      </c>
      <c r="C296" s="140">
        <f t="shared" ref="C296:C345" si="49">C295+F295</f>
        <v>0.92708333333333326</v>
      </c>
      <c r="D296" s="138">
        <f t="shared" ref="D296:D345" si="50">D295+F295</f>
        <v>2.0104166666666665</v>
      </c>
      <c r="E296" s="146" t="s">
        <v>67</v>
      </c>
      <c r="F296" s="144">
        <v>3.125E-2</v>
      </c>
      <c r="G296" s="142" t="s">
        <v>20</v>
      </c>
      <c r="H296" s="105" t="s">
        <v>18</v>
      </c>
    </row>
    <row r="297" spans="1:8" ht="18" customHeight="1" x14ac:dyDescent="0.25">
      <c r="A297" s="106">
        <f t="shared" si="47"/>
        <v>0.875</v>
      </c>
      <c r="B297" s="107">
        <f t="shared" si="48"/>
        <v>0.91666666666666663</v>
      </c>
      <c r="C297" s="107">
        <f t="shared" si="49"/>
        <v>0.95833333333333326</v>
      </c>
      <c r="D297" s="108">
        <f t="shared" si="50"/>
        <v>2.0416666666666665</v>
      </c>
      <c r="E297" s="136" t="s">
        <v>100</v>
      </c>
      <c r="F297" s="149">
        <v>2.0833333333333332E-2</v>
      </c>
      <c r="G297" s="142" t="s">
        <v>25</v>
      </c>
      <c r="H297" s="105" t="s">
        <v>18</v>
      </c>
    </row>
    <row r="298" spans="1:8" s="89" customFormat="1" ht="18" customHeight="1" x14ac:dyDescent="0.25">
      <c r="A298" s="139">
        <f t="shared" si="47"/>
        <v>0.89583333333333337</v>
      </c>
      <c r="B298" s="140">
        <f t="shared" si="48"/>
        <v>0.9375</v>
      </c>
      <c r="C298" s="140">
        <f t="shared" si="49"/>
        <v>0.97916666666666663</v>
      </c>
      <c r="D298" s="138">
        <f t="shared" si="50"/>
        <v>2.0625</v>
      </c>
      <c r="E298" s="145" t="s">
        <v>86</v>
      </c>
      <c r="F298" s="144">
        <v>1.7361111111111112E-2</v>
      </c>
      <c r="G298" s="142" t="s">
        <v>20</v>
      </c>
      <c r="H298" s="105" t="s">
        <v>18</v>
      </c>
    </row>
    <row r="299" spans="1:8" s="89" customFormat="1" ht="17.25" customHeight="1" x14ac:dyDescent="0.25">
      <c r="A299" s="139">
        <f t="shared" si="47"/>
        <v>0.91319444444444453</v>
      </c>
      <c r="B299" s="140">
        <f t="shared" si="48"/>
        <v>0.95486111111111116</v>
      </c>
      <c r="C299" s="140">
        <f t="shared" si="49"/>
        <v>0.99652777777777779</v>
      </c>
      <c r="D299" s="138">
        <f t="shared" si="50"/>
        <v>2.0798611111111112</v>
      </c>
      <c r="E299" s="145" t="s">
        <v>94</v>
      </c>
      <c r="F299" s="144">
        <v>1.3888888888888888E-2</v>
      </c>
      <c r="G299" s="142" t="s">
        <v>21</v>
      </c>
      <c r="H299" s="105" t="s">
        <v>18</v>
      </c>
    </row>
    <row r="300" spans="1:8" s="110" customFormat="1" ht="18" customHeight="1" x14ac:dyDescent="0.25">
      <c r="A300" s="139">
        <f t="shared" si="47"/>
        <v>0.92708333333333337</v>
      </c>
      <c r="B300" s="140">
        <f t="shared" si="48"/>
        <v>0.96875</v>
      </c>
      <c r="C300" s="140">
        <f t="shared" si="49"/>
        <v>1.0104166666666667</v>
      </c>
      <c r="D300" s="138">
        <f t="shared" si="50"/>
        <v>2.09375</v>
      </c>
      <c r="E300" s="145" t="s">
        <v>85</v>
      </c>
      <c r="F300" s="144">
        <v>1.7361111111111112E-2</v>
      </c>
      <c r="G300" s="142" t="s">
        <v>21</v>
      </c>
      <c r="H300" s="105" t="s">
        <v>18</v>
      </c>
    </row>
    <row r="301" spans="1:8" s="110" customFormat="1" ht="18" customHeight="1" x14ac:dyDescent="0.25">
      <c r="A301" s="139">
        <f t="shared" si="47"/>
        <v>0.94444444444444453</v>
      </c>
      <c r="B301" s="140">
        <f t="shared" si="48"/>
        <v>0.98611111111111116</v>
      </c>
      <c r="C301" s="140">
        <f t="shared" si="49"/>
        <v>1.0277777777777779</v>
      </c>
      <c r="D301" s="138">
        <f t="shared" si="50"/>
        <v>2.1111111111111112</v>
      </c>
      <c r="E301" s="145" t="s">
        <v>95</v>
      </c>
      <c r="F301" s="144">
        <v>1.0416666666666666E-2</v>
      </c>
      <c r="G301" s="142" t="s">
        <v>21</v>
      </c>
      <c r="H301" s="105" t="s">
        <v>18</v>
      </c>
    </row>
    <row r="302" spans="1:8" s="110" customFormat="1" ht="18" customHeight="1" x14ac:dyDescent="0.25">
      <c r="A302" s="139">
        <f t="shared" si="47"/>
        <v>0.95486111111111116</v>
      </c>
      <c r="B302" s="140">
        <f t="shared" si="48"/>
        <v>0.99652777777777779</v>
      </c>
      <c r="C302" s="140">
        <f t="shared" si="49"/>
        <v>1.0381944444444446</v>
      </c>
      <c r="D302" s="138">
        <f t="shared" si="50"/>
        <v>2.1215277777777777</v>
      </c>
      <c r="E302" s="145" t="s">
        <v>84</v>
      </c>
      <c r="F302" s="144">
        <v>2.0833333333333332E-2</v>
      </c>
      <c r="G302" s="142" t="s">
        <v>21</v>
      </c>
      <c r="H302" s="105" t="s">
        <v>18</v>
      </c>
    </row>
    <row r="303" spans="1:8" s="89" customFormat="1" ht="18" customHeight="1" x14ac:dyDescent="0.25">
      <c r="A303" s="139">
        <f t="shared" si="47"/>
        <v>0.97569444444444453</v>
      </c>
      <c r="B303" s="140">
        <f t="shared" si="48"/>
        <v>1.0173611111111112</v>
      </c>
      <c r="C303" s="140">
        <f t="shared" si="49"/>
        <v>1.0590277777777779</v>
      </c>
      <c r="D303" s="138">
        <f t="shared" si="50"/>
        <v>2.1423611111111112</v>
      </c>
      <c r="E303" s="145" t="s">
        <v>104</v>
      </c>
      <c r="F303" s="144">
        <v>2.4305555555555556E-2</v>
      </c>
      <c r="G303" s="142" t="s">
        <v>21</v>
      </c>
      <c r="H303" s="105" t="s">
        <v>18</v>
      </c>
    </row>
    <row r="304" spans="1:8" s="110" customFormat="1" ht="18" customHeight="1" x14ac:dyDescent="0.25">
      <c r="A304" s="106">
        <f t="shared" si="47"/>
        <v>1</v>
      </c>
      <c r="B304" s="107">
        <f t="shared" si="48"/>
        <v>1.0416666666666667</v>
      </c>
      <c r="C304" s="107">
        <f t="shared" si="49"/>
        <v>1.0833333333333335</v>
      </c>
      <c r="D304" s="108">
        <f t="shared" si="50"/>
        <v>2.1666666666666665</v>
      </c>
      <c r="E304" s="136" t="s">
        <v>100</v>
      </c>
      <c r="F304" s="149">
        <v>2.0833333333333332E-2</v>
      </c>
      <c r="G304" s="142" t="s">
        <v>25</v>
      </c>
      <c r="H304" s="105" t="s">
        <v>18</v>
      </c>
    </row>
    <row r="305" spans="1:8" s="110" customFormat="1" ht="17.25" customHeight="1" x14ac:dyDescent="0.25">
      <c r="A305" s="139">
        <f t="shared" si="47"/>
        <v>1.0208333333333333</v>
      </c>
      <c r="B305" s="140">
        <f t="shared" si="48"/>
        <v>1.0625</v>
      </c>
      <c r="C305" s="140">
        <f t="shared" si="49"/>
        <v>1.1041666666666667</v>
      </c>
      <c r="D305" s="138">
        <f t="shared" si="50"/>
        <v>2.1875</v>
      </c>
      <c r="E305" s="145" t="s">
        <v>117</v>
      </c>
      <c r="F305" s="144">
        <v>1.3888888888888888E-2</v>
      </c>
      <c r="G305" s="142" t="s">
        <v>21</v>
      </c>
      <c r="H305" s="105" t="s">
        <v>18</v>
      </c>
    </row>
    <row r="306" spans="1:8" s="89" customFormat="1" ht="18.75" customHeight="1" x14ac:dyDescent="0.25">
      <c r="A306" s="139">
        <f t="shared" si="47"/>
        <v>1.0347222222222221</v>
      </c>
      <c r="B306" s="140">
        <f t="shared" si="48"/>
        <v>1.0763888888888888</v>
      </c>
      <c r="C306" s="140">
        <f t="shared" si="49"/>
        <v>1.1180555555555556</v>
      </c>
      <c r="D306" s="138">
        <f t="shared" si="50"/>
        <v>2.2013888888888888</v>
      </c>
      <c r="E306" s="145" t="s">
        <v>63</v>
      </c>
      <c r="F306" s="144">
        <v>1.7361111111111112E-2</v>
      </c>
      <c r="G306" s="142" t="s">
        <v>21</v>
      </c>
      <c r="H306" s="105" t="s">
        <v>18</v>
      </c>
    </row>
    <row r="307" spans="1:8" s="89" customFormat="1" ht="17.25" customHeight="1" x14ac:dyDescent="0.25">
      <c r="A307" s="139">
        <f t="shared" si="47"/>
        <v>1.0520833333333333</v>
      </c>
      <c r="B307" s="140">
        <f t="shared" si="48"/>
        <v>1.09375</v>
      </c>
      <c r="C307" s="140">
        <f t="shared" si="49"/>
        <v>1.1354166666666667</v>
      </c>
      <c r="D307" s="138">
        <f t="shared" si="50"/>
        <v>2.21875</v>
      </c>
      <c r="E307" s="145" t="s">
        <v>94</v>
      </c>
      <c r="F307" s="144">
        <v>1.3888888888888888E-2</v>
      </c>
      <c r="G307" s="142" t="s">
        <v>21</v>
      </c>
      <c r="H307" s="105" t="s">
        <v>18</v>
      </c>
    </row>
    <row r="308" spans="1:8" s="89" customFormat="1" ht="15.75" x14ac:dyDescent="0.25">
      <c r="A308" s="139">
        <f t="shared" si="47"/>
        <v>1.0659722222222221</v>
      </c>
      <c r="B308" s="140">
        <f t="shared" si="48"/>
        <v>1.1076388888888888</v>
      </c>
      <c r="C308" s="140">
        <f t="shared" si="49"/>
        <v>1.1493055555555556</v>
      </c>
      <c r="D308" s="138">
        <f t="shared" si="50"/>
        <v>2.2326388888888888</v>
      </c>
      <c r="E308" s="145" t="s">
        <v>85</v>
      </c>
      <c r="F308" s="144">
        <v>1.7361111111111112E-2</v>
      </c>
      <c r="G308" s="142" t="s">
        <v>21</v>
      </c>
      <c r="H308" s="105" t="s">
        <v>18</v>
      </c>
    </row>
    <row r="309" spans="1:8" s="110" customFormat="1" ht="18" customHeight="1" x14ac:dyDescent="0.25">
      <c r="A309" s="139">
        <f t="shared" si="47"/>
        <v>1.0833333333333333</v>
      </c>
      <c r="B309" s="140">
        <f t="shared" si="48"/>
        <v>1.125</v>
      </c>
      <c r="C309" s="140">
        <f t="shared" si="49"/>
        <v>1.1666666666666667</v>
      </c>
      <c r="D309" s="138">
        <f t="shared" si="50"/>
        <v>2.25</v>
      </c>
      <c r="E309" s="145" t="s">
        <v>95</v>
      </c>
      <c r="F309" s="144">
        <v>1.3888888888888888E-2</v>
      </c>
      <c r="G309" s="142" t="s">
        <v>20</v>
      </c>
      <c r="H309" s="105" t="s">
        <v>18</v>
      </c>
    </row>
    <row r="310" spans="1:8" s="110" customFormat="1" ht="18" customHeight="1" x14ac:dyDescent="0.25">
      <c r="A310" s="139">
        <f t="shared" si="47"/>
        <v>1.0972222222222221</v>
      </c>
      <c r="B310" s="140">
        <f t="shared" si="48"/>
        <v>1.1388888888888888</v>
      </c>
      <c r="C310" s="140">
        <f t="shared" si="49"/>
        <v>1.1805555555555556</v>
      </c>
      <c r="D310" s="138">
        <f t="shared" si="50"/>
        <v>2.2638888888888888</v>
      </c>
      <c r="E310" s="145" t="s">
        <v>84</v>
      </c>
      <c r="F310" s="144">
        <v>2.0833333333333332E-2</v>
      </c>
      <c r="G310" s="142" t="s">
        <v>21</v>
      </c>
      <c r="H310" s="105" t="s">
        <v>18</v>
      </c>
    </row>
    <row r="311" spans="1:8" s="110" customFormat="1" ht="18" customHeight="1" x14ac:dyDescent="0.25">
      <c r="A311" s="139">
        <f t="shared" si="47"/>
        <v>1.1180555555555554</v>
      </c>
      <c r="B311" s="140">
        <f t="shared" si="48"/>
        <v>1.1597222222222221</v>
      </c>
      <c r="C311" s="140">
        <f t="shared" si="49"/>
        <v>1.2013888888888888</v>
      </c>
      <c r="D311" s="138">
        <f t="shared" si="50"/>
        <v>2.2847222222222223</v>
      </c>
      <c r="E311" s="145" t="s">
        <v>104</v>
      </c>
      <c r="F311" s="144">
        <v>2.4305555555555556E-2</v>
      </c>
      <c r="G311" s="142" t="s">
        <v>21</v>
      </c>
      <c r="H311" s="105" t="s">
        <v>18</v>
      </c>
    </row>
    <row r="312" spans="1:8" s="69" customFormat="1" ht="17.25" customHeight="1" x14ac:dyDescent="0.25">
      <c r="A312" s="139">
        <f t="shared" si="47"/>
        <v>1.1423611111111109</v>
      </c>
      <c r="B312" s="140">
        <f t="shared" si="48"/>
        <v>1.1840277777777777</v>
      </c>
      <c r="C312" s="140">
        <f t="shared" si="49"/>
        <v>1.2256944444444444</v>
      </c>
      <c r="D312" s="138">
        <f t="shared" si="50"/>
        <v>2.3090277777777777</v>
      </c>
      <c r="E312" s="145" t="s">
        <v>53</v>
      </c>
      <c r="F312" s="144">
        <v>2.0833333333333332E-2</v>
      </c>
      <c r="G312" s="142" t="s">
        <v>20</v>
      </c>
      <c r="H312" s="105" t="s">
        <v>18</v>
      </c>
    </row>
    <row r="313" spans="1:8" s="56" customFormat="1" ht="18" customHeight="1" x14ac:dyDescent="0.25">
      <c r="A313" s="139">
        <f t="shared" si="47"/>
        <v>1.1631944444444442</v>
      </c>
      <c r="B313" s="140">
        <f t="shared" si="48"/>
        <v>1.2048611111111109</v>
      </c>
      <c r="C313" s="140">
        <f t="shared" si="49"/>
        <v>1.2465277777777777</v>
      </c>
      <c r="D313" s="138">
        <f t="shared" si="50"/>
        <v>2.3298611111111112</v>
      </c>
      <c r="E313" s="145" t="s">
        <v>93</v>
      </c>
      <c r="F313" s="144">
        <v>2.0833333333333332E-2</v>
      </c>
      <c r="G313" s="142" t="s">
        <v>21</v>
      </c>
      <c r="H313" s="105" t="s">
        <v>18</v>
      </c>
    </row>
    <row r="314" spans="1:8" s="110" customFormat="1" ht="18" customHeight="1" x14ac:dyDescent="0.25">
      <c r="A314" s="139">
        <f t="shared" si="47"/>
        <v>1.1840277777777775</v>
      </c>
      <c r="B314" s="140">
        <f t="shared" si="48"/>
        <v>1.2256944444444442</v>
      </c>
      <c r="C314" s="140">
        <f t="shared" si="49"/>
        <v>1.2673611111111109</v>
      </c>
      <c r="D314" s="138">
        <f t="shared" si="50"/>
        <v>2.3506944444444446</v>
      </c>
      <c r="E314" s="145" t="s">
        <v>62</v>
      </c>
      <c r="F314" s="144">
        <v>2.4305555555555556E-2</v>
      </c>
      <c r="G314" s="142" t="s">
        <v>20</v>
      </c>
      <c r="H314" s="105" t="s">
        <v>18</v>
      </c>
    </row>
    <row r="315" spans="1:8" s="56" customFormat="1" ht="17.25" customHeight="1" x14ac:dyDescent="0.25">
      <c r="A315" s="139">
        <f t="shared" si="47"/>
        <v>1.208333333333333</v>
      </c>
      <c r="B315" s="140">
        <f t="shared" si="48"/>
        <v>1.2499999999999998</v>
      </c>
      <c r="C315" s="140">
        <f t="shared" si="49"/>
        <v>1.2916666666666665</v>
      </c>
      <c r="D315" s="138">
        <f t="shared" si="50"/>
        <v>2.375</v>
      </c>
      <c r="E315" s="145" t="s">
        <v>82</v>
      </c>
      <c r="F315" s="144">
        <v>1.7361111111111112E-2</v>
      </c>
      <c r="G315" s="142" t="s">
        <v>20</v>
      </c>
      <c r="H315" s="105" t="s">
        <v>18</v>
      </c>
    </row>
    <row r="316" spans="1:8" s="89" customFormat="1" ht="17.25" customHeight="1" x14ac:dyDescent="0.25">
      <c r="A316" s="139">
        <f t="shared" si="47"/>
        <v>1.2256944444444442</v>
      </c>
      <c r="B316" s="140">
        <f t="shared" si="48"/>
        <v>1.2673611111111109</v>
      </c>
      <c r="C316" s="140">
        <f t="shared" si="49"/>
        <v>1.3090277777777777</v>
      </c>
      <c r="D316" s="138">
        <f t="shared" si="50"/>
        <v>2.3923611111111112</v>
      </c>
      <c r="E316" s="145" t="s">
        <v>64</v>
      </c>
      <c r="F316" s="144">
        <v>6.9444444444444441E-3</v>
      </c>
      <c r="G316" s="142" t="s">
        <v>21</v>
      </c>
      <c r="H316" s="105" t="s">
        <v>18</v>
      </c>
    </row>
    <row r="317" spans="1:8" ht="18" customHeight="1" x14ac:dyDescent="0.25">
      <c r="A317" s="139">
        <f t="shared" si="47"/>
        <v>1.2326388888888886</v>
      </c>
      <c r="B317" s="140">
        <f t="shared" si="48"/>
        <v>1.2743055555555554</v>
      </c>
      <c r="C317" s="140">
        <f t="shared" si="49"/>
        <v>1.3159722222222221</v>
      </c>
      <c r="D317" s="138">
        <f t="shared" si="50"/>
        <v>2.3993055555555558</v>
      </c>
      <c r="E317" s="145" t="s">
        <v>63</v>
      </c>
      <c r="F317" s="144">
        <v>1.7361111111111112E-2</v>
      </c>
      <c r="G317" s="142" t="s">
        <v>21</v>
      </c>
      <c r="H317" s="105" t="s">
        <v>18</v>
      </c>
    </row>
    <row r="318" spans="1:8" s="89" customFormat="1" ht="17.25" customHeight="1" x14ac:dyDescent="0.25">
      <c r="A318" s="106">
        <f t="shared" si="47"/>
        <v>1.2499999999999998</v>
      </c>
      <c r="B318" s="107">
        <f t="shared" si="48"/>
        <v>1.2916666666666665</v>
      </c>
      <c r="C318" s="107">
        <f t="shared" si="49"/>
        <v>1.3333333333333333</v>
      </c>
      <c r="D318" s="108">
        <f t="shared" si="50"/>
        <v>2.416666666666667</v>
      </c>
      <c r="E318" s="136" t="s">
        <v>100</v>
      </c>
      <c r="F318" s="149">
        <v>2.0833333333333332E-2</v>
      </c>
      <c r="G318" s="142" t="s">
        <v>25</v>
      </c>
      <c r="H318" s="105" t="s">
        <v>18</v>
      </c>
    </row>
    <row r="319" spans="1:8" s="83" customFormat="1" ht="17.25" customHeight="1" x14ac:dyDescent="0.25">
      <c r="A319" s="139">
        <f t="shared" si="47"/>
        <v>1.270833333333333</v>
      </c>
      <c r="B319" s="140">
        <f t="shared" si="48"/>
        <v>1.3124999999999998</v>
      </c>
      <c r="C319" s="140">
        <f t="shared" si="49"/>
        <v>1.3541666666666665</v>
      </c>
      <c r="D319" s="138">
        <f t="shared" si="50"/>
        <v>2.4375000000000004</v>
      </c>
      <c r="E319" s="145" t="s">
        <v>86</v>
      </c>
      <c r="F319" s="144">
        <v>1.7361111111111112E-2</v>
      </c>
      <c r="G319" s="142" t="s">
        <v>20</v>
      </c>
      <c r="H319" s="105" t="s">
        <v>18</v>
      </c>
    </row>
    <row r="320" spans="1:8" s="89" customFormat="1" ht="17.25" customHeight="1" x14ac:dyDescent="0.25">
      <c r="A320" s="139">
        <f t="shared" si="47"/>
        <v>1.2881944444444442</v>
      </c>
      <c r="B320" s="140">
        <f t="shared" si="48"/>
        <v>1.3298611111111109</v>
      </c>
      <c r="C320" s="140">
        <f t="shared" si="49"/>
        <v>1.3715277777777777</v>
      </c>
      <c r="D320" s="138">
        <f t="shared" si="50"/>
        <v>2.4548611111111116</v>
      </c>
      <c r="E320" s="145" t="s">
        <v>94</v>
      </c>
      <c r="F320" s="144">
        <v>1.3888888888888888E-2</v>
      </c>
      <c r="G320" s="142" t="s">
        <v>21</v>
      </c>
      <c r="H320" s="105" t="s">
        <v>18</v>
      </c>
    </row>
    <row r="321" spans="1:8" s="89" customFormat="1" ht="17.25" customHeight="1" x14ac:dyDescent="0.25">
      <c r="A321" s="139">
        <f t="shared" si="47"/>
        <v>1.302083333333333</v>
      </c>
      <c r="B321" s="140">
        <f t="shared" si="48"/>
        <v>1.3437499999999998</v>
      </c>
      <c r="C321" s="140">
        <f t="shared" si="49"/>
        <v>1.3854166666666665</v>
      </c>
      <c r="D321" s="138">
        <f t="shared" si="50"/>
        <v>2.4687500000000004</v>
      </c>
      <c r="E321" s="145" t="s">
        <v>85</v>
      </c>
      <c r="F321" s="144">
        <v>1.7361111111111112E-2</v>
      </c>
      <c r="G321" s="142" t="s">
        <v>21</v>
      </c>
      <c r="H321" s="105" t="s">
        <v>18</v>
      </c>
    </row>
    <row r="322" spans="1:8" s="89" customFormat="1" ht="17.25" customHeight="1" x14ac:dyDescent="0.25">
      <c r="A322" s="139">
        <f t="shared" si="47"/>
        <v>1.3194444444444442</v>
      </c>
      <c r="B322" s="140">
        <f t="shared" si="48"/>
        <v>1.3611111111111109</v>
      </c>
      <c r="C322" s="140">
        <f t="shared" si="49"/>
        <v>1.4027777777777777</v>
      </c>
      <c r="D322" s="138">
        <f t="shared" si="50"/>
        <v>2.4861111111111116</v>
      </c>
      <c r="E322" s="145" t="s">
        <v>84</v>
      </c>
      <c r="F322" s="144">
        <v>2.0833333333333332E-2</v>
      </c>
      <c r="G322" s="142" t="s">
        <v>21</v>
      </c>
      <c r="H322" s="105" t="s">
        <v>18</v>
      </c>
    </row>
    <row r="323" spans="1:8" s="89" customFormat="1" ht="17.25" customHeight="1" x14ac:dyDescent="0.25">
      <c r="A323" s="139">
        <f t="shared" si="47"/>
        <v>1.3402777777777775</v>
      </c>
      <c r="B323" s="140">
        <f t="shared" si="48"/>
        <v>1.3819444444444442</v>
      </c>
      <c r="C323" s="140">
        <f t="shared" si="49"/>
        <v>1.4236111111111109</v>
      </c>
      <c r="D323" s="138">
        <f t="shared" si="50"/>
        <v>2.5069444444444451</v>
      </c>
      <c r="E323" s="145" t="s">
        <v>104</v>
      </c>
      <c r="F323" s="144">
        <v>2.4305555555555556E-2</v>
      </c>
      <c r="G323" s="142" t="s">
        <v>21</v>
      </c>
      <c r="H323" s="105" t="s">
        <v>18</v>
      </c>
    </row>
    <row r="324" spans="1:8" s="56" customFormat="1" ht="18" customHeight="1" x14ac:dyDescent="0.25">
      <c r="A324" s="139">
        <f t="shared" si="47"/>
        <v>1.364583333333333</v>
      </c>
      <c r="B324" s="140">
        <f t="shared" si="48"/>
        <v>1.4062499999999998</v>
      </c>
      <c r="C324" s="140">
        <f t="shared" si="49"/>
        <v>1.4479166666666665</v>
      </c>
      <c r="D324" s="138">
        <f t="shared" si="50"/>
        <v>2.5312500000000004</v>
      </c>
      <c r="E324" s="145" t="s">
        <v>92</v>
      </c>
      <c r="F324" s="144">
        <v>1.0416666666666666E-2</v>
      </c>
      <c r="G324" s="142" t="s">
        <v>21</v>
      </c>
      <c r="H324" s="105" t="s">
        <v>18</v>
      </c>
    </row>
    <row r="325" spans="1:8" s="110" customFormat="1" ht="17.25" customHeight="1" x14ac:dyDescent="0.25">
      <c r="A325" s="106">
        <f t="shared" si="47"/>
        <v>1.3749999999999998</v>
      </c>
      <c r="B325" s="107">
        <f t="shared" si="48"/>
        <v>1.4166666666666665</v>
      </c>
      <c r="C325" s="107">
        <f t="shared" si="49"/>
        <v>1.4583333333333333</v>
      </c>
      <c r="D325" s="108">
        <f t="shared" si="50"/>
        <v>2.541666666666667</v>
      </c>
      <c r="E325" s="136" t="s">
        <v>100</v>
      </c>
      <c r="F325" s="149">
        <v>2.0833333333333332E-2</v>
      </c>
      <c r="G325" s="142" t="s">
        <v>25</v>
      </c>
      <c r="H325" s="105" t="s">
        <v>18</v>
      </c>
    </row>
    <row r="326" spans="1:8" s="110" customFormat="1" ht="18" customHeight="1" x14ac:dyDescent="0.25">
      <c r="A326" s="139">
        <f t="shared" si="47"/>
        <v>1.395833333333333</v>
      </c>
      <c r="B326" s="140">
        <f t="shared" si="48"/>
        <v>1.4374999999999998</v>
      </c>
      <c r="C326" s="140">
        <f t="shared" si="49"/>
        <v>1.4791666666666665</v>
      </c>
      <c r="D326" s="138">
        <f t="shared" si="50"/>
        <v>2.5625000000000004</v>
      </c>
      <c r="E326" s="145" t="s">
        <v>86</v>
      </c>
      <c r="F326" s="144">
        <v>1.7361111111111112E-2</v>
      </c>
      <c r="G326" s="142" t="s">
        <v>20</v>
      </c>
      <c r="H326" s="105" t="s">
        <v>18</v>
      </c>
    </row>
    <row r="327" spans="1:8" s="110" customFormat="1" ht="18" customHeight="1" x14ac:dyDescent="0.25">
      <c r="A327" s="139">
        <f t="shared" si="47"/>
        <v>1.4131944444444442</v>
      </c>
      <c r="B327" s="140">
        <f t="shared" si="48"/>
        <v>1.4548611111111109</v>
      </c>
      <c r="C327" s="140">
        <f t="shared" si="49"/>
        <v>1.4965277777777777</v>
      </c>
      <c r="D327" s="138">
        <f t="shared" si="50"/>
        <v>2.5798611111111116</v>
      </c>
      <c r="E327" s="145" t="s">
        <v>94</v>
      </c>
      <c r="F327" s="144">
        <v>1.3888888888888888E-2</v>
      </c>
      <c r="G327" s="142" t="s">
        <v>21</v>
      </c>
      <c r="H327" s="105" t="s">
        <v>18</v>
      </c>
    </row>
    <row r="328" spans="1:8" s="110" customFormat="1" ht="17.25" customHeight="1" x14ac:dyDescent="0.25">
      <c r="A328" s="139">
        <f t="shared" si="47"/>
        <v>1.427083333333333</v>
      </c>
      <c r="B328" s="140">
        <f t="shared" si="48"/>
        <v>1.4687499999999998</v>
      </c>
      <c r="C328" s="140">
        <f t="shared" si="49"/>
        <v>1.5104166666666665</v>
      </c>
      <c r="D328" s="138">
        <f t="shared" si="50"/>
        <v>2.5937500000000004</v>
      </c>
      <c r="E328" s="145" t="s">
        <v>85</v>
      </c>
      <c r="F328" s="144">
        <v>1.7361111111111112E-2</v>
      </c>
      <c r="G328" s="142" t="s">
        <v>21</v>
      </c>
      <c r="H328" s="105" t="s">
        <v>18</v>
      </c>
    </row>
    <row r="329" spans="1:8" s="110" customFormat="1" ht="17.25" customHeight="1" x14ac:dyDescent="0.25">
      <c r="A329" s="139">
        <f t="shared" si="47"/>
        <v>1.4444444444444442</v>
      </c>
      <c r="B329" s="140">
        <f t="shared" si="48"/>
        <v>1.4861111111111109</v>
      </c>
      <c r="C329" s="140">
        <f t="shared" si="49"/>
        <v>1.5277777777777777</v>
      </c>
      <c r="D329" s="138">
        <f t="shared" si="50"/>
        <v>2.6111111111111116</v>
      </c>
      <c r="E329" s="145" t="s">
        <v>84</v>
      </c>
      <c r="F329" s="144">
        <v>2.0833333333333332E-2</v>
      </c>
      <c r="G329" s="142" t="s">
        <v>21</v>
      </c>
      <c r="H329" s="105" t="s">
        <v>18</v>
      </c>
    </row>
    <row r="330" spans="1:8" s="110" customFormat="1" ht="17.25" customHeight="1" x14ac:dyDescent="0.25">
      <c r="A330" s="139">
        <f t="shared" si="47"/>
        <v>1.4652777777777775</v>
      </c>
      <c r="B330" s="140">
        <f t="shared" si="48"/>
        <v>1.5069444444444442</v>
      </c>
      <c r="C330" s="140">
        <f t="shared" si="49"/>
        <v>1.5486111111111109</v>
      </c>
      <c r="D330" s="138">
        <f t="shared" si="50"/>
        <v>2.6319444444444451</v>
      </c>
      <c r="E330" s="145" t="s">
        <v>104</v>
      </c>
      <c r="F330" s="144">
        <v>2.4305555555555556E-2</v>
      </c>
      <c r="G330" s="142" t="s">
        <v>21</v>
      </c>
      <c r="H330" s="105" t="s">
        <v>18</v>
      </c>
    </row>
    <row r="331" spans="1:8" s="110" customFormat="1" ht="18" customHeight="1" x14ac:dyDescent="0.25">
      <c r="A331" s="139">
        <f t="shared" si="47"/>
        <v>1.489583333333333</v>
      </c>
      <c r="B331" s="140">
        <f t="shared" si="48"/>
        <v>1.5312499999999998</v>
      </c>
      <c r="C331" s="140">
        <f t="shared" si="49"/>
        <v>1.5729166666666665</v>
      </c>
      <c r="D331" s="138">
        <f t="shared" si="50"/>
        <v>2.6562500000000004</v>
      </c>
      <c r="E331" s="145" t="s">
        <v>92</v>
      </c>
      <c r="F331" s="144">
        <v>1.0416666666666666E-2</v>
      </c>
      <c r="G331" s="142" t="s">
        <v>21</v>
      </c>
      <c r="H331" s="105" t="s">
        <v>18</v>
      </c>
    </row>
    <row r="332" spans="1:8" s="110" customFormat="1" ht="17.25" customHeight="1" x14ac:dyDescent="0.25">
      <c r="A332" s="106">
        <f t="shared" si="47"/>
        <v>1.4999999999999998</v>
      </c>
      <c r="B332" s="107">
        <f t="shared" si="48"/>
        <v>1.5416666666666665</v>
      </c>
      <c r="C332" s="107">
        <f t="shared" si="49"/>
        <v>1.5833333333333333</v>
      </c>
      <c r="D332" s="108">
        <f t="shared" si="50"/>
        <v>2.666666666666667</v>
      </c>
      <c r="E332" s="136" t="s">
        <v>100</v>
      </c>
      <c r="F332" s="149">
        <v>2.0833333333333332E-2</v>
      </c>
      <c r="G332" s="142" t="s">
        <v>25</v>
      </c>
      <c r="H332" s="105" t="s">
        <v>18</v>
      </c>
    </row>
    <row r="333" spans="1:8" s="110" customFormat="1" ht="17.25" customHeight="1" x14ac:dyDescent="0.25">
      <c r="A333" s="139">
        <f t="shared" si="47"/>
        <v>1.520833333333333</v>
      </c>
      <c r="B333" s="140">
        <f t="shared" si="48"/>
        <v>1.5624999999999998</v>
      </c>
      <c r="C333" s="140">
        <f t="shared" si="49"/>
        <v>1.6041666666666665</v>
      </c>
      <c r="D333" s="138">
        <f t="shared" si="50"/>
        <v>2.6875000000000004</v>
      </c>
      <c r="E333" s="145" t="s">
        <v>96</v>
      </c>
      <c r="F333" s="144">
        <v>6.9444444444444434E-2</v>
      </c>
      <c r="G333" s="142" t="s">
        <v>19</v>
      </c>
      <c r="H333" s="105" t="s">
        <v>18</v>
      </c>
    </row>
    <row r="334" spans="1:8" s="110" customFormat="1" ht="17.25" customHeight="1" x14ac:dyDescent="0.25">
      <c r="A334" s="139">
        <f t="shared" si="47"/>
        <v>1.5902777777777775</v>
      </c>
      <c r="B334" s="140">
        <f t="shared" si="48"/>
        <v>1.6319444444444442</v>
      </c>
      <c r="C334" s="140">
        <f t="shared" si="49"/>
        <v>1.6736111111111109</v>
      </c>
      <c r="D334" s="138">
        <f t="shared" si="50"/>
        <v>2.7569444444444451</v>
      </c>
      <c r="E334" s="145" t="s">
        <v>63</v>
      </c>
      <c r="F334" s="144">
        <v>1.7361111111111112E-2</v>
      </c>
      <c r="G334" s="142" t="s">
        <v>21</v>
      </c>
      <c r="H334" s="105" t="s">
        <v>18</v>
      </c>
    </row>
    <row r="335" spans="1:8" s="110" customFormat="1" ht="17.25" customHeight="1" x14ac:dyDescent="0.25">
      <c r="A335" s="139">
        <f t="shared" si="47"/>
        <v>1.6076388888888886</v>
      </c>
      <c r="B335" s="140">
        <f t="shared" si="48"/>
        <v>1.6493055555555554</v>
      </c>
      <c r="C335" s="140">
        <f t="shared" si="49"/>
        <v>1.6909722222222221</v>
      </c>
      <c r="D335" s="138">
        <f t="shared" si="50"/>
        <v>2.7743055555555562</v>
      </c>
      <c r="E335" s="145" t="s">
        <v>86</v>
      </c>
      <c r="F335" s="144">
        <v>1.7361111111111112E-2</v>
      </c>
      <c r="G335" s="142" t="s">
        <v>20</v>
      </c>
      <c r="H335" s="105" t="s">
        <v>18</v>
      </c>
    </row>
    <row r="336" spans="1:8" s="110" customFormat="1" ht="17.25" customHeight="1" x14ac:dyDescent="0.25">
      <c r="A336" s="106">
        <f t="shared" si="47"/>
        <v>1.6249999999999998</v>
      </c>
      <c r="B336" s="107">
        <f t="shared" si="48"/>
        <v>1.6666666666666665</v>
      </c>
      <c r="C336" s="107">
        <f t="shared" si="49"/>
        <v>1.7083333333333333</v>
      </c>
      <c r="D336" s="108">
        <f t="shared" si="50"/>
        <v>2.7916666666666674</v>
      </c>
      <c r="E336" s="136" t="s">
        <v>100</v>
      </c>
      <c r="F336" s="149">
        <v>2.0833333333333332E-2</v>
      </c>
      <c r="G336" s="142" t="s">
        <v>25</v>
      </c>
      <c r="H336" s="105" t="s">
        <v>18</v>
      </c>
    </row>
    <row r="337" spans="1:8" s="110" customFormat="1" ht="18" customHeight="1" x14ac:dyDescent="0.25">
      <c r="A337" s="139">
        <f t="shared" si="47"/>
        <v>1.645833333333333</v>
      </c>
      <c r="B337" s="140">
        <f t="shared" si="48"/>
        <v>1.6874999999999998</v>
      </c>
      <c r="C337" s="140">
        <f t="shared" si="49"/>
        <v>1.7291666666666665</v>
      </c>
      <c r="D337" s="138">
        <f t="shared" si="50"/>
        <v>2.8125000000000009</v>
      </c>
      <c r="E337" s="146" t="s">
        <v>120</v>
      </c>
      <c r="F337" s="144">
        <v>1.0416666666666666E-2</v>
      </c>
      <c r="G337" s="142" t="s">
        <v>25</v>
      </c>
      <c r="H337" s="105" t="s">
        <v>18</v>
      </c>
    </row>
    <row r="338" spans="1:8" s="110" customFormat="1" ht="17.25" customHeight="1" x14ac:dyDescent="0.25">
      <c r="A338" s="139">
        <f t="shared" si="47"/>
        <v>1.6562499999999998</v>
      </c>
      <c r="B338" s="140">
        <f t="shared" si="48"/>
        <v>1.6979166666666665</v>
      </c>
      <c r="C338" s="140">
        <f t="shared" si="49"/>
        <v>1.7395833333333333</v>
      </c>
      <c r="D338" s="138">
        <f t="shared" si="50"/>
        <v>2.8229166666666674</v>
      </c>
      <c r="E338" s="145" t="s">
        <v>85</v>
      </c>
      <c r="F338" s="144">
        <v>1.7361111111111112E-2</v>
      </c>
      <c r="G338" s="142" t="s">
        <v>21</v>
      </c>
      <c r="H338" s="105" t="s">
        <v>18</v>
      </c>
    </row>
    <row r="339" spans="1:8" s="110" customFormat="1" ht="18" customHeight="1" x14ac:dyDescent="0.25">
      <c r="A339" s="139">
        <f t="shared" si="47"/>
        <v>1.6736111111111109</v>
      </c>
      <c r="B339" s="140">
        <f t="shared" si="48"/>
        <v>1.7152777777777777</v>
      </c>
      <c r="C339" s="140">
        <f t="shared" si="49"/>
        <v>1.7569444444444444</v>
      </c>
      <c r="D339" s="138">
        <f t="shared" si="50"/>
        <v>2.8402777777777786</v>
      </c>
      <c r="E339" s="145" t="s">
        <v>94</v>
      </c>
      <c r="F339" s="144">
        <v>1.3888888888888888E-2</v>
      </c>
      <c r="G339" s="142" t="s">
        <v>21</v>
      </c>
      <c r="H339" s="105" t="s">
        <v>18</v>
      </c>
    </row>
    <row r="340" spans="1:8" s="110" customFormat="1" ht="17.25" customHeight="1" x14ac:dyDescent="0.25">
      <c r="A340" s="139">
        <f t="shared" si="47"/>
        <v>1.6874999999999998</v>
      </c>
      <c r="B340" s="140">
        <f t="shared" si="48"/>
        <v>1.7291666666666665</v>
      </c>
      <c r="C340" s="140">
        <f t="shared" si="49"/>
        <v>1.7708333333333333</v>
      </c>
      <c r="D340" s="138">
        <f t="shared" si="50"/>
        <v>2.8541666666666674</v>
      </c>
      <c r="E340" s="145" t="s">
        <v>84</v>
      </c>
      <c r="F340" s="144">
        <v>2.0833333333333332E-2</v>
      </c>
      <c r="G340" s="142" t="s">
        <v>21</v>
      </c>
      <c r="H340" s="105" t="s">
        <v>18</v>
      </c>
    </row>
    <row r="341" spans="1:8" ht="18" customHeight="1" x14ac:dyDescent="0.25">
      <c r="A341" s="139">
        <f t="shared" si="47"/>
        <v>1.708333333333333</v>
      </c>
      <c r="B341" s="140">
        <f t="shared" si="48"/>
        <v>1.7499999999999998</v>
      </c>
      <c r="C341" s="140">
        <f t="shared" si="49"/>
        <v>1.7916666666666665</v>
      </c>
      <c r="D341" s="138">
        <f t="shared" si="50"/>
        <v>2.8750000000000009</v>
      </c>
      <c r="E341" s="145" t="s">
        <v>104</v>
      </c>
      <c r="F341" s="144">
        <v>2.0833333333333332E-2</v>
      </c>
      <c r="G341" s="142" t="s">
        <v>21</v>
      </c>
      <c r="H341" s="105" t="s">
        <v>18</v>
      </c>
    </row>
    <row r="342" spans="1:8" s="84" customFormat="1" ht="18" customHeight="1" x14ac:dyDescent="0.25">
      <c r="A342" s="139">
        <f t="shared" si="47"/>
        <v>1.7291666666666663</v>
      </c>
      <c r="B342" s="140">
        <f t="shared" si="48"/>
        <v>1.770833333333333</v>
      </c>
      <c r="C342" s="140">
        <f t="shared" si="49"/>
        <v>1.8124999999999998</v>
      </c>
      <c r="D342" s="138">
        <f t="shared" si="50"/>
        <v>2.8958333333333344</v>
      </c>
      <c r="E342" s="145" t="s">
        <v>92</v>
      </c>
      <c r="F342" s="144">
        <v>1.0416666666666666E-2</v>
      </c>
      <c r="G342" s="142" t="s">
        <v>21</v>
      </c>
      <c r="H342" s="105" t="s">
        <v>18</v>
      </c>
    </row>
    <row r="343" spans="1:8" ht="18" customHeight="1" x14ac:dyDescent="0.25">
      <c r="A343" s="139">
        <f t="shared" si="47"/>
        <v>1.739583333333333</v>
      </c>
      <c r="B343" s="140">
        <f t="shared" si="48"/>
        <v>1.7812499999999998</v>
      </c>
      <c r="C343" s="140">
        <f t="shared" si="49"/>
        <v>1.8229166666666665</v>
      </c>
      <c r="D343" s="138">
        <f t="shared" si="50"/>
        <v>2.9062500000000009</v>
      </c>
      <c r="E343" s="145" t="s">
        <v>64</v>
      </c>
      <c r="F343" s="144">
        <v>1.0416666666666666E-2</v>
      </c>
      <c r="G343" s="142" t="s">
        <v>21</v>
      </c>
      <c r="H343" s="105" t="s">
        <v>18</v>
      </c>
    </row>
    <row r="344" spans="1:8" s="110" customFormat="1" ht="17.25" customHeight="1" x14ac:dyDescent="0.25">
      <c r="A344" s="106">
        <f t="shared" si="47"/>
        <v>1.7499999999999998</v>
      </c>
      <c r="B344" s="107">
        <f t="shared" si="48"/>
        <v>1.7916666666666665</v>
      </c>
      <c r="C344" s="107">
        <f t="shared" si="49"/>
        <v>1.8333333333333333</v>
      </c>
      <c r="D344" s="108">
        <f t="shared" si="50"/>
        <v>2.9166666666666674</v>
      </c>
      <c r="E344" s="136" t="s">
        <v>100</v>
      </c>
      <c r="F344" s="149">
        <v>2.0833333333333332E-2</v>
      </c>
      <c r="G344" s="142" t="s">
        <v>25</v>
      </c>
      <c r="H344" s="105" t="s">
        <v>18</v>
      </c>
    </row>
    <row r="345" spans="1:8" s="69" customFormat="1" ht="18" customHeight="1" thickBot="1" x14ac:dyDescent="0.3">
      <c r="A345" s="139">
        <f t="shared" si="47"/>
        <v>1.770833333333333</v>
      </c>
      <c r="B345" s="140">
        <f t="shared" si="48"/>
        <v>1.8124999999999998</v>
      </c>
      <c r="C345" s="140">
        <f t="shared" si="49"/>
        <v>1.8541666666666665</v>
      </c>
      <c r="D345" s="97">
        <f t="shared" si="50"/>
        <v>2.9375000000000009</v>
      </c>
      <c r="E345" s="131" t="s">
        <v>97</v>
      </c>
      <c r="F345" s="98">
        <v>6.25E-2</v>
      </c>
      <c r="G345" s="142" t="s">
        <v>19</v>
      </c>
      <c r="H345" s="105" t="s">
        <v>18</v>
      </c>
    </row>
    <row r="346" spans="1:8" ht="17.25" customHeight="1" x14ac:dyDescent="0.25">
      <c r="A346" s="118"/>
      <c r="B346" s="112"/>
      <c r="C346" s="112"/>
      <c r="D346" s="119"/>
      <c r="E346" s="153" t="s">
        <v>143</v>
      </c>
      <c r="F346" s="100"/>
      <c r="G346" s="46"/>
      <c r="H346" s="46"/>
    </row>
    <row r="347" spans="1:8" ht="18.75" customHeight="1" thickBot="1" x14ac:dyDescent="0.3">
      <c r="A347" s="120"/>
      <c r="B347" s="114"/>
      <c r="C347" s="114"/>
      <c r="D347" s="114"/>
      <c r="E347" s="156" t="s">
        <v>51</v>
      </c>
      <c r="F347" s="100"/>
      <c r="G347" s="46"/>
      <c r="H347" s="46"/>
    </row>
    <row r="348" spans="1:8" ht="18" customHeight="1" x14ac:dyDescent="0.25">
      <c r="A348" s="17">
        <v>0.83333333333333337</v>
      </c>
      <c r="B348" s="24">
        <v>0.875</v>
      </c>
      <c r="C348" s="24">
        <v>0.91666666666666663</v>
      </c>
      <c r="D348" s="11">
        <v>2</v>
      </c>
      <c r="E348" s="76" t="s">
        <v>17</v>
      </c>
      <c r="F348" s="122">
        <v>3.472222222222222E-3</v>
      </c>
      <c r="G348" s="46"/>
      <c r="H348" s="46"/>
    </row>
    <row r="349" spans="1:8" ht="18.75" customHeight="1" x14ac:dyDescent="0.25">
      <c r="A349" s="49">
        <f>A348+F348</f>
        <v>0.83680555555555558</v>
      </c>
      <c r="B349" s="50">
        <f>B348+F348</f>
        <v>0.87847222222222221</v>
      </c>
      <c r="C349" s="50">
        <f>C348+F348</f>
        <v>0.92013888888888884</v>
      </c>
      <c r="D349" s="48">
        <f>D348+F348</f>
        <v>2.0034722222222223</v>
      </c>
      <c r="E349" s="145" t="s">
        <v>61</v>
      </c>
      <c r="F349" s="144">
        <v>2.4305555555555556E-2</v>
      </c>
      <c r="G349" s="142" t="s">
        <v>20</v>
      </c>
      <c r="H349" s="105" t="s">
        <v>18</v>
      </c>
    </row>
    <row r="350" spans="1:8" s="83" customFormat="1" ht="18.75" customHeight="1" x14ac:dyDescent="0.25">
      <c r="A350" s="139">
        <f t="shared" ref="A350:A401" si="51">A349+F349</f>
        <v>0.86111111111111116</v>
      </c>
      <c r="B350" s="140">
        <f t="shared" ref="B350:B401" si="52">B349+F349</f>
        <v>0.90277777777777779</v>
      </c>
      <c r="C350" s="140">
        <f t="shared" ref="C350:C401" si="53">C349+F349</f>
        <v>0.94444444444444442</v>
      </c>
      <c r="D350" s="138">
        <f t="shared" ref="D350:D401" si="54">D349+F349</f>
        <v>2.0277777777777777</v>
      </c>
      <c r="E350" s="145" t="s">
        <v>92</v>
      </c>
      <c r="F350" s="144">
        <v>1.3888888888888888E-2</v>
      </c>
      <c r="G350" s="142" t="s">
        <v>21</v>
      </c>
      <c r="H350" s="105" t="s">
        <v>18</v>
      </c>
    </row>
    <row r="351" spans="1:8" s="110" customFormat="1" ht="18" customHeight="1" x14ac:dyDescent="0.25">
      <c r="A351" s="139">
        <f t="shared" si="51"/>
        <v>0.875</v>
      </c>
      <c r="B351" s="140">
        <f t="shared" si="52"/>
        <v>0.91666666666666663</v>
      </c>
      <c r="C351" s="140">
        <f t="shared" si="53"/>
        <v>0.95833333333333326</v>
      </c>
      <c r="D351" s="138">
        <f t="shared" si="54"/>
        <v>2.0416666666666665</v>
      </c>
      <c r="E351" s="146" t="s">
        <v>120</v>
      </c>
      <c r="F351" s="144">
        <v>1.0416666666666666E-2</v>
      </c>
      <c r="G351" s="142" t="s">
        <v>25</v>
      </c>
      <c r="H351" s="105" t="s">
        <v>18</v>
      </c>
    </row>
    <row r="352" spans="1:8" s="69" customFormat="1" ht="18.75" customHeight="1" x14ac:dyDescent="0.25">
      <c r="A352" s="139">
        <f t="shared" si="51"/>
        <v>0.88541666666666663</v>
      </c>
      <c r="B352" s="140">
        <f t="shared" si="52"/>
        <v>0.92708333333333326</v>
      </c>
      <c r="C352" s="140">
        <f t="shared" si="53"/>
        <v>0.96874999999999989</v>
      </c>
      <c r="D352" s="138">
        <f t="shared" si="54"/>
        <v>2.052083333333333</v>
      </c>
      <c r="E352" s="145" t="s">
        <v>86</v>
      </c>
      <c r="F352" s="144">
        <v>1.3888888888888888E-2</v>
      </c>
      <c r="G352" s="142" t="s">
        <v>20</v>
      </c>
      <c r="H352" s="105" t="s">
        <v>18</v>
      </c>
    </row>
    <row r="353" spans="1:8" s="84" customFormat="1" ht="18.75" customHeight="1" x14ac:dyDescent="0.25">
      <c r="A353" s="139">
        <f t="shared" si="51"/>
        <v>0.89930555555555547</v>
      </c>
      <c r="B353" s="140">
        <f t="shared" si="52"/>
        <v>0.9409722222222221</v>
      </c>
      <c r="C353" s="140">
        <f t="shared" si="53"/>
        <v>0.98263888888888873</v>
      </c>
      <c r="D353" s="138">
        <f t="shared" si="54"/>
        <v>2.0659722222222219</v>
      </c>
      <c r="E353" s="145" t="s">
        <v>94</v>
      </c>
      <c r="F353" s="144">
        <v>1.3888888888888888E-2</v>
      </c>
      <c r="G353" s="142" t="s">
        <v>21</v>
      </c>
      <c r="H353" s="105" t="s">
        <v>18</v>
      </c>
    </row>
    <row r="354" spans="1:8" s="89" customFormat="1" ht="18.75" customHeight="1" x14ac:dyDescent="0.25">
      <c r="A354" s="139">
        <f t="shared" si="51"/>
        <v>0.91319444444444431</v>
      </c>
      <c r="B354" s="140">
        <f t="shared" si="52"/>
        <v>0.95486111111111094</v>
      </c>
      <c r="C354" s="140">
        <f t="shared" si="53"/>
        <v>0.99652777777777757</v>
      </c>
      <c r="D354" s="138">
        <f t="shared" si="54"/>
        <v>2.0798611111111107</v>
      </c>
      <c r="E354" s="145" t="s">
        <v>85</v>
      </c>
      <c r="F354" s="144">
        <v>1.7361111111111112E-2</v>
      </c>
      <c r="G354" s="142" t="s">
        <v>21</v>
      </c>
      <c r="H354" s="105" t="s">
        <v>18</v>
      </c>
    </row>
    <row r="355" spans="1:8" s="89" customFormat="1" ht="18.75" customHeight="1" x14ac:dyDescent="0.25">
      <c r="A355" s="139">
        <f t="shared" si="51"/>
        <v>0.93055555555555547</v>
      </c>
      <c r="B355" s="140">
        <f t="shared" si="52"/>
        <v>0.9722222222222221</v>
      </c>
      <c r="C355" s="140">
        <f t="shared" si="53"/>
        <v>1.0138888888888886</v>
      </c>
      <c r="D355" s="138">
        <f t="shared" si="54"/>
        <v>2.0972222222222219</v>
      </c>
      <c r="E355" s="145" t="s">
        <v>95</v>
      </c>
      <c r="F355" s="144">
        <v>1.3888888888888888E-2</v>
      </c>
      <c r="G355" s="142" t="s">
        <v>21</v>
      </c>
      <c r="H355" s="105" t="s">
        <v>18</v>
      </c>
    </row>
    <row r="356" spans="1:8" s="83" customFormat="1" ht="18.75" customHeight="1" x14ac:dyDescent="0.25">
      <c r="A356" s="139">
        <f t="shared" si="51"/>
        <v>0.94444444444444431</v>
      </c>
      <c r="B356" s="140">
        <f t="shared" si="52"/>
        <v>0.98611111111111094</v>
      </c>
      <c r="C356" s="140">
        <f t="shared" si="53"/>
        <v>1.0277777777777775</v>
      </c>
      <c r="D356" s="138">
        <f t="shared" si="54"/>
        <v>2.1111111111111107</v>
      </c>
      <c r="E356" s="145" t="s">
        <v>84</v>
      </c>
      <c r="F356" s="144">
        <v>2.0833333333333332E-2</v>
      </c>
      <c r="G356" s="142" t="s">
        <v>21</v>
      </c>
      <c r="H356" s="105" t="s">
        <v>18</v>
      </c>
    </row>
    <row r="357" spans="1:8" s="110" customFormat="1" ht="18" customHeight="1" x14ac:dyDescent="0.25">
      <c r="A357" s="139">
        <f t="shared" si="51"/>
        <v>0.96527777777777768</v>
      </c>
      <c r="B357" s="140">
        <f t="shared" si="52"/>
        <v>1.0069444444444442</v>
      </c>
      <c r="C357" s="140">
        <f t="shared" si="53"/>
        <v>1.0486111111111107</v>
      </c>
      <c r="D357" s="138">
        <f t="shared" si="54"/>
        <v>2.1319444444444442</v>
      </c>
      <c r="E357" s="145" t="s">
        <v>104</v>
      </c>
      <c r="F357" s="144">
        <v>2.0833333333333332E-2</v>
      </c>
      <c r="G357" s="142" t="s">
        <v>21</v>
      </c>
      <c r="H357" s="105" t="s">
        <v>18</v>
      </c>
    </row>
    <row r="358" spans="1:8" s="89" customFormat="1" ht="18.75" customHeight="1" x14ac:dyDescent="0.25">
      <c r="A358" s="139">
        <f t="shared" si="51"/>
        <v>0.98611111111111105</v>
      </c>
      <c r="B358" s="140">
        <f t="shared" si="52"/>
        <v>1.0277777777777775</v>
      </c>
      <c r="C358" s="140">
        <f t="shared" si="53"/>
        <v>1.069444444444444</v>
      </c>
      <c r="D358" s="138">
        <f t="shared" si="54"/>
        <v>2.1527777777777777</v>
      </c>
      <c r="E358" s="145" t="s">
        <v>117</v>
      </c>
      <c r="F358" s="144">
        <v>1.7361111111111112E-2</v>
      </c>
      <c r="G358" s="142" t="s">
        <v>21</v>
      </c>
      <c r="H358" s="105" t="s">
        <v>18</v>
      </c>
    </row>
    <row r="359" spans="1:8" s="99" customFormat="1" ht="18.75" customHeight="1" x14ac:dyDescent="0.25">
      <c r="A359" s="139">
        <f t="shared" si="51"/>
        <v>1.0034722222222221</v>
      </c>
      <c r="B359" s="140">
        <f t="shared" si="52"/>
        <v>1.0451388888888886</v>
      </c>
      <c r="C359" s="140">
        <f t="shared" si="53"/>
        <v>1.0868055555555551</v>
      </c>
      <c r="D359" s="138">
        <f t="shared" si="54"/>
        <v>2.1701388888888888</v>
      </c>
      <c r="E359" s="145" t="s">
        <v>92</v>
      </c>
      <c r="F359" s="144">
        <v>1.3888888888888888E-2</v>
      </c>
      <c r="G359" s="142" t="s">
        <v>21</v>
      </c>
      <c r="H359" s="105" t="s">
        <v>18</v>
      </c>
    </row>
    <row r="360" spans="1:8" s="110" customFormat="1" ht="17.25" customHeight="1" x14ac:dyDescent="0.25">
      <c r="A360" s="139">
        <f t="shared" si="51"/>
        <v>1.0173611111111109</v>
      </c>
      <c r="B360" s="140">
        <f t="shared" si="52"/>
        <v>1.0590277777777775</v>
      </c>
      <c r="C360" s="140">
        <f t="shared" si="53"/>
        <v>1.100694444444444</v>
      </c>
      <c r="D360" s="138">
        <f t="shared" si="54"/>
        <v>2.1840277777777777</v>
      </c>
      <c r="E360" s="145" t="s">
        <v>64</v>
      </c>
      <c r="F360" s="144">
        <v>1.0416666666666666E-2</v>
      </c>
      <c r="G360" s="142" t="s">
        <v>21</v>
      </c>
      <c r="H360" s="105" t="s">
        <v>18</v>
      </c>
    </row>
    <row r="361" spans="1:8" s="89" customFormat="1" ht="18.75" customHeight="1" x14ac:dyDescent="0.25">
      <c r="A361" s="139">
        <f t="shared" si="51"/>
        <v>1.0277777777777777</v>
      </c>
      <c r="B361" s="140">
        <f t="shared" si="52"/>
        <v>1.0694444444444442</v>
      </c>
      <c r="C361" s="140">
        <f t="shared" si="53"/>
        <v>1.1111111111111107</v>
      </c>
      <c r="D361" s="138">
        <f t="shared" si="54"/>
        <v>2.1944444444444442</v>
      </c>
      <c r="E361" s="145" t="s">
        <v>99</v>
      </c>
      <c r="F361" s="144">
        <v>2.0833333333333332E-2</v>
      </c>
      <c r="G361" s="142" t="s">
        <v>20</v>
      </c>
      <c r="H361" s="105" t="s">
        <v>18</v>
      </c>
    </row>
    <row r="362" spans="1:8" s="110" customFormat="1" ht="18.75" customHeight="1" x14ac:dyDescent="0.25">
      <c r="A362" s="139">
        <f t="shared" si="51"/>
        <v>1.0486111111111109</v>
      </c>
      <c r="B362" s="140">
        <f t="shared" si="52"/>
        <v>1.0902777777777775</v>
      </c>
      <c r="C362" s="140">
        <f t="shared" si="53"/>
        <v>1.131944444444444</v>
      </c>
      <c r="D362" s="138">
        <f t="shared" si="54"/>
        <v>2.2152777777777777</v>
      </c>
      <c r="E362" s="145" t="s">
        <v>83</v>
      </c>
      <c r="F362" s="144">
        <v>2.0833333333333332E-2</v>
      </c>
      <c r="G362" s="142" t="s">
        <v>20</v>
      </c>
      <c r="H362" s="105" t="s">
        <v>18</v>
      </c>
    </row>
    <row r="363" spans="1:8" s="89" customFormat="1" ht="18.75" customHeight="1" x14ac:dyDescent="0.25">
      <c r="A363" s="139">
        <f t="shared" si="51"/>
        <v>1.0694444444444442</v>
      </c>
      <c r="B363" s="140">
        <f t="shared" si="52"/>
        <v>1.1111111111111107</v>
      </c>
      <c r="C363" s="140">
        <f t="shared" si="53"/>
        <v>1.1527777777777772</v>
      </c>
      <c r="D363" s="138">
        <f t="shared" si="54"/>
        <v>2.2361111111111112</v>
      </c>
      <c r="E363" s="145" t="s">
        <v>94</v>
      </c>
      <c r="F363" s="144">
        <v>1.3888888888888888E-2</v>
      </c>
      <c r="G363" s="142" t="s">
        <v>21</v>
      </c>
      <c r="H363" s="105" t="s">
        <v>18</v>
      </c>
    </row>
    <row r="364" spans="1:8" ht="18.75" customHeight="1" x14ac:dyDescent="0.25">
      <c r="A364" s="139">
        <f t="shared" si="51"/>
        <v>1.083333333333333</v>
      </c>
      <c r="B364" s="140">
        <f t="shared" si="52"/>
        <v>1.1249999999999996</v>
      </c>
      <c r="C364" s="140">
        <f t="shared" si="53"/>
        <v>1.1666666666666661</v>
      </c>
      <c r="D364" s="138">
        <f t="shared" si="54"/>
        <v>2.25</v>
      </c>
      <c r="E364" s="145" t="s">
        <v>85</v>
      </c>
      <c r="F364" s="144">
        <v>1.7361111111111112E-2</v>
      </c>
      <c r="G364" s="142" t="s">
        <v>21</v>
      </c>
      <c r="H364" s="105" t="s">
        <v>18</v>
      </c>
    </row>
    <row r="365" spans="1:8" s="110" customFormat="1" ht="18.75" customHeight="1" x14ac:dyDescent="0.25">
      <c r="A365" s="139">
        <f t="shared" si="51"/>
        <v>1.1006944444444442</v>
      </c>
      <c r="B365" s="140">
        <f t="shared" si="52"/>
        <v>1.1423611111111107</v>
      </c>
      <c r="C365" s="140">
        <f t="shared" si="53"/>
        <v>1.1840277777777772</v>
      </c>
      <c r="D365" s="138">
        <f t="shared" si="54"/>
        <v>2.2673611111111112</v>
      </c>
      <c r="E365" s="145" t="s">
        <v>95</v>
      </c>
      <c r="F365" s="144">
        <v>1.3888888888888888E-2</v>
      </c>
      <c r="G365" s="142" t="s">
        <v>21</v>
      </c>
      <c r="H365" s="105" t="s">
        <v>18</v>
      </c>
    </row>
    <row r="366" spans="1:8" ht="18.75" customHeight="1" x14ac:dyDescent="0.25">
      <c r="A366" s="139">
        <f t="shared" si="51"/>
        <v>1.114583333333333</v>
      </c>
      <c r="B366" s="140">
        <f t="shared" si="52"/>
        <v>1.1562499999999996</v>
      </c>
      <c r="C366" s="140">
        <f t="shared" si="53"/>
        <v>1.1979166666666661</v>
      </c>
      <c r="D366" s="138">
        <f t="shared" si="54"/>
        <v>2.28125</v>
      </c>
      <c r="E366" s="145" t="s">
        <v>84</v>
      </c>
      <c r="F366" s="144">
        <v>1.7361111111111112E-2</v>
      </c>
      <c r="G366" s="142" t="s">
        <v>21</v>
      </c>
      <c r="H366" s="105" t="s">
        <v>18</v>
      </c>
    </row>
    <row r="367" spans="1:8" s="110" customFormat="1" ht="18" customHeight="1" x14ac:dyDescent="0.25">
      <c r="A367" s="139">
        <f t="shared" si="51"/>
        <v>1.1319444444444442</v>
      </c>
      <c r="B367" s="140">
        <f t="shared" si="52"/>
        <v>1.1736111111111107</v>
      </c>
      <c r="C367" s="140">
        <f t="shared" si="53"/>
        <v>1.2152777777777772</v>
      </c>
      <c r="D367" s="138">
        <f t="shared" si="54"/>
        <v>2.2986111111111112</v>
      </c>
      <c r="E367" s="145" t="s">
        <v>104</v>
      </c>
      <c r="F367" s="144">
        <v>2.0833333333333332E-2</v>
      </c>
      <c r="G367" s="142" t="s">
        <v>21</v>
      </c>
      <c r="H367" s="105" t="s">
        <v>18</v>
      </c>
    </row>
    <row r="368" spans="1:8" ht="18.75" customHeight="1" x14ac:dyDescent="0.25">
      <c r="A368" s="139">
        <f t="shared" si="51"/>
        <v>1.1527777777777775</v>
      </c>
      <c r="B368" s="140">
        <f t="shared" si="52"/>
        <v>1.194444444444444</v>
      </c>
      <c r="C368" s="140">
        <f t="shared" si="53"/>
        <v>1.2361111111111105</v>
      </c>
      <c r="D368" s="138">
        <f t="shared" si="54"/>
        <v>2.3194444444444446</v>
      </c>
      <c r="E368" s="145" t="s">
        <v>68</v>
      </c>
      <c r="F368" s="144">
        <v>1.7361111111111112E-2</v>
      </c>
      <c r="G368" s="142" t="s">
        <v>20</v>
      </c>
      <c r="H368" s="105" t="s">
        <v>18</v>
      </c>
    </row>
    <row r="369" spans="1:8" s="69" customFormat="1" ht="18.75" customHeight="1" x14ac:dyDescent="0.25">
      <c r="A369" s="139">
        <f t="shared" si="51"/>
        <v>1.1701388888888886</v>
      </c>
      <c r="B369" s="140">
        <f t="shared" si="52"/>
        <v>1.2118055555555551</v>
      </c>
      <c r="C369" s="140">
        <f t="shared" si="53"/>
        <v>1.2534722222222217</v>
      </c>
      <c r="D369" s="138">
        <f t="shared" si="54"/>
        <v>2.3368055555555558</v>
      </c>
      <c r="E369" s="145" t="s">
        <v>93</v>
      </c>
      <c r="F369" s="144">
        <v>1.7361111111111112E-2</v>
      </c>
      <c r="G369" s="142" t="s">
        <v>21</v>
      </c>
      <c r="H369" s="105" t="s">
        <v>18</v>
      </c>
    </row>
    <row r="370" spans="1:8" ht="18.75" customHeight="1" x14ac:dyDescent="0.25">
      <c r="A370" s="139">
        <f t="shared" si="51"/>
        <v>1.1874999999999998</v>
      </c>
      <c r="B370" s="140">
        <f t="shared" si="52"/>
        <v>1.2291666666666663</v>
      </c>
      <c r="C370" s="140">
        <f t="shared" si="53"/>
        <v>1.2708333333333328</v>
      </c>
      <c r="D370" s="138">
        <f t="shared" si="54"/>
        <v>2.354166666666667</v>
      </c>
      <c r="E370" s="145" t="s">
        <v>101</v>
      </c>
      <c r="F370" s="144">
        <v>2.4305555555555556E-2</v>
      </c>
      <c r="G370" s="142" t="s">
        <v>22</v>
      </c>
      <c r="H370" s="105" t="s">
        <v>18</v>
      </c>
    </row>
    <row r="371" spans="1:8" s="84" customFormat="1" ht="18.75" customHeight="1" x14ac:dyDescent="0.25">
      <c r="A371" s="139">
        <f t="shared" si="51"/>
        <v>1.2118055555555554</v>
      </c>
      <c r="B371" s="140">
        <f t="shared" si="52"/>
        <v>1.2534722222222219</v>
      </c>
      <c r="C371" s="140">
        <f t="shared" si="53"/>
        <v>1.2951388888888884</v>
      </c>
      <c r="D371" s="138">
        <f t="shared" si="54"/>
        <v>2.3784722222222223</v>
      </c>
      <c r="E371" s="145" t="s">
        <v>69</v>
      </c>
      <c r="F371" s="144">
        <v>1.7361111111111112E-2</v>
      </c>
      <c r="G371" s="142" t="s">
        <v>20</v>
      </c>
      <c r="H371" s="105" t="s">
        <v>18</v>
      </c>
    </row>
    <row r="372" spans="1:8" s="69" customFormat="1" ht="18.75" customHeight="1" x14ac:dyDescent="0.25">
      <c r="A372" s="139">
        <f t="shared" si="51"/>
        <v>1.2291666666666665</v>
      </c>
      <c r="B372" s="140">
        <f t="shared" si="52"/>
        <v>1.270833333333333</v>
      </c>
      <c r="C372" s="140">
        <f t="shared" si="53"/>
        <v>1.3124999999999996</v>
      </c>
      <c r="D372" s="138">
        <f t="shared" si="54"/>
        <v>2.3958333333333335</v>
      </c>
      <c r="E372" s="145" t="s">
        <v>92</v>
      </c>
      <c r="F372" s="144">
        <v>1.3888888888888888E-2</v>
      </c>
      <c r="G372" s="142" t="s">
        <v>21</v>
      </c>
      <c r="H372" s="105" t="s">
        <v>18</v>
      </c>
    </row>
    <row r="373" spans="1:8" ht="18.75" customHeight="1" x14ac:dyDescent="0.25">
      <c r="A373" s="139">
        <f t="shared" si="51"/>
        <v>1.2430555555555554</v>
      </c>
      <c r="B373" s="140">
        <f t="shared" si="52"/>
        <v>1.2847222222222219</v>
      </c>
      <c r="C373" s="140">
        <f t="shared" si="53"/>
        <v>1.3263888888888884</v>
      </c>
      <c r="D373" s="138">
        <f t="shared" si="54"/>
        <v>2.4097222222222223</v>
      </c>
      <c r="E373" s="145" t="s">
        <v>99</v>
      </c>
      <c r="F373" s="144">
        <v>2.0833333333333332E-2</v>
      </c>
      <c r="G373" s="142" t="s">
        <v>20</v>
      </c>
      <c r="H373" s="105" t="s">
        <v>18</v>
      </c>
    </row>
    <row r="374" spans="1:8" s="89" customFormat="1" ht="18.75" customHeight="1" x14ac:dyDescent="0.25">
      <c r="A374" s="139">
        <f t="shared" si="51"/>
        <v>1.2638888888888886</v>
      </c>
      <c r="B374" s="140">
        <f t="shared" si="52"/>
        <v>1.3055555555555551</v>
      </c>
      <c r="C374" s="140">
        <f t="shared" si="53"/>
        <v>1.3472222222222217</v>
      </c>
      <c r="D374" s="138">
        <f t="shared" si="54"/>
        <v>2.4305555555555558</v>
      </c>
      <c r="E374" s="145" t="s">
        <v>86</v>
      </c>
      <c r="F374" s="144">
        <v>1.3888888888888888E-2</v>
      </c>
      <c r="G374" s="142" t="s">
        <v>20</v>
      </c>
      <c r="H374" s="105" t="s">
        <v>18</v>
      </c>
    </row>
    <row r="375" spans="1:8" s="89" customFormat="1" ht="18.75" customHeight="1" x14ac:dyDescent="0.25">
      <c r="A375" s="139">
        <f t="shared" si="51"/>
        <v>1.2777777777777775</v>
      </c>
      <c r="B375" s="140">
        <f t="shared" si="52"/>
        <v>1.319444444444444</v>
      </c>
      <c r="C375" s="140">
        <f t="shared" si="53"/>
        <v>1.3611111111111105</v>
      </c>
      <c r="D375" s="138">
        <f t="shared" si="54"/>
        <v>2.4444444444444446</v>
      </c>
      <c r="E375" s="145" t="s">
        <v>94</v>
      </c>
      <c r="F375" s="144">
        <v>1.3888888888888888E-2</v>
      </c>
      <c r="G375" s="142" t="s">
        <v>21</v>
      </c>
      <c r="H375" s="105" t="s">
        <v>18</v>
      </c>
    </row>
    <row r="376" spans="1:8" s="110" customFormat="1" ht="18.75" customHeight="1" x14ac:dyDescent="0.25">
      <c r="A376" s="139">
        <f t="shared" si="51"/>
        <v>1.2916666666666663</v>
      </c>
      <c r="B376" s="140">
        <f t="shared" si="52"/>
        <v>1.3333333333333328</v>
      </c>
      <c r="C376" s="140">
        <f t="shared" si="53"/>
        <v>1.3749999999999993</v>
      </c>
      <c r="D376" s="138">
        <f t="shared" si="54"/>
        <v>2.4583333333333335</v>
      </c>
      <c r="E376" s="145" t="s">
        <v>85</v>
      </c>
      <c r="F376" s="144">
        <v>1.7361111111111112E-2</v>
      </c>
      <c r="G376" s="142" t="s">
        <v>21</v>
      </c>
      <c r="H376" s="105" t="s">
        <v>18</v>
      </c>
    </row>
    <row r="377" spans="1:8" s="110" customFormat="1" ht="18.75" customHeight="1" x14ac:dyDescent="0.25">
      <c r="A377" s="139">
        <f t="shared" si="51"/>
        <v>1.3090277777777775</v>
      </c>
      <c r="B377" s="140">
        <f t="shared" si="52"/>
        <v>1.350694444444444</v>
      </c>
      <c r="C377" s="140">
        <f t="shared" si="53"/>
        <v>1.3923611111111105</v>
      </c>
      <c r="D377" s="138">
        <f t="shared" si="54"/>
        <v>2.4756944444444446</v>
      </c>
      <c r="E377" s="145" t="s">
        <v>84</v>
      </c>
      <c r="F377" s="144">
        <v>2.0833333333333332E-2</v>
      </c>
      <c r="G377" s="142" t="s">
        <v>21</v>
      </c>
      <c r="H377" s="105" t="s">
        <v>18</v>
      </c>
    </row>
    <row r="378" spans="1:8" s="110" customFormat="1" ht="18.75" customHeight="1" x14ac:dyDescent="0.25">
      <c r="A378" s="139">
        <f t="shared" si="51"/>
        <v>1.3298611111111107</v>
      </c>
      <c r="B378" s="140">
        <f t="shared" si="52"/>
        <v>1.3715277777777772</v>
      </c>
      <c r="C378" s="140">
        <f t="shared" si="53"/>
        <v>1.4131944444444438</v>
      </c>
      <c r="D378" s="138">
        <f t="shared" si="54"/>
        <v>2.4965277777777781</v>
      </c>
      <c r="E378" s="145" t="s">
        <v>63</v>
      </c>
      <c r="F378" s="144">
        <v>1.3888888888888888E-2</v>
      </c>
      <c r="G378" s="142" t="s">
        <v>21</v>
      </c>
      <c r="H378" s="105" t="s">
        <v>18</v>
      </c>
    </row>
    <row r="379" spans="1:8" s="110" customFormat="1" ht="18.75" customHeight="1" x14ac:dyDescent="0.25">
      <c r="A379" s="139">
        <f t="shared" si="51"/>
        <v>1.3437499999999996</v>
      </c>
      <c r="B379" s="140">
        <f t="shared" si="52"/>
        <v>1.3854166666666661</v>
      </c>
      <c r="C379" s="140">
        <f t="shared" si="53"/>
        <v>1.4270833333333326</v>
      </c>
      <c r="D379" s="138">
        <f t="shared" si="54"/>
        <v>2.510416666666667</v>
      </c>
      <c r="E379" s="145" t="s">
        <v>92</v>
      </c>
      <c r="F379" s="144">
        <v>1.3888888888888888E-2</v>
      </c>
      <c r="G379" s="142" t="s">
        <v>21</v>
      </c>
      <c r="H379" s="105" t="s">
        <v>18</v>
      </c>
    </row>
    <row r="380" spans="1:8" s="110" customFormat="1" ht="18.75" customHeight="1" x14ac:dyDescent="0.25">
      <c r="A380" s="139">
        <f t="shared" si="51"/>
        <v>1.3576388888888884</v>
      </c>
      <c r="B380" s="140">
        <f t="shared" si="52"/>
        <v>1.3993055555555549</v>
      </c>
      <c r="C380" s="140">
        <f t="shared" si="53"/>
        <v>1.4409722222222214</v>
      </c>
      <c r="D380" s="138">
        <f t="shared" si="54"/>
        <v>2.5243055555555558</v>
      </c>
      <c r="E380" s="145" t="s">
        <v>64</v>
      </c>
      <c r="F380" s="144">
        <v>6.9444444444444441E-3</v>
      </c>
      <c r="G380" s="142" t="s">
        <v>21</v>
      </c>
      <c r="H380" s="105" t="s">
        <v>18</v>
      </c>
    </row>
    <row r="381" spans="1:8" s="110" customFormat="1" ht="18.75" customHeight="1" x14ac:dyDescent="0.25">
      <c r="A381" s="139">
        <f t="shared" si="51"/>
        <v>1.3645833333333328</v>
      </c>
      <c r="B381" s="140">
        <f t="shared" si="52"/>
        <v>1.4062499999999993</v>
      </c>
      <c r="C381" s="140">
        <f t="shared" si="53"/>
        <v>1.4479166666666659</v>
      </c>
      <c r="D381" s="138">
        <f t="shared" si="54"/>
        <v>2.5312500000000004</v>
      </c>
      <c r="E381" s="145" t="s">
        <v>101</v>
      </c>
      <c r="F381" s="144">
        <v>2.4305555555555556E-2</v>
      </c>
      <c r="G381" s="142" t="s">
        <v>22</v>
      </c>
      <c r="H381" s="105" t="s">
        <v>18</v>
      </c>
    </row>
    <row r="382" spans="1:8" s="110" customFormat="1" ht="18.75" customHeight="1" x14ac:dyDescent="0.25">
      <c r="A382" s="139">
        <f t="shared" si="51"/>
        <v>1.3888888888888884</v>
      </c>
      <c r="B382" s="140">
        <f t="shared" si="52"/>
        <v>1.4305555555555549</v>
      </c>
      <c r="C382" s="140">
        <f t="shared" si="53"/>
        <v>1.4722222222222214</v>
      </c>
      <c r="D382" s="138">
        <f t="shared" si="54"/>
        <v>2.5555555555555558</v>
      </c>
      <c r="E382" s="145" t="s">
        <v>86</v>
      </c>
      <c r="F382" s="144">
        <v>1.3888888888888888E-2</v>
      </c>
      <c r="G382" s="142" t="s">
        <v>20</v>
      </c>
      <c r="H382" s="105" t="s">
        <v>18</v>
      </c>
    </row>
    <row r="383" spans="1:8" s="110" customFormat="1" ht="18.75" customHeight="1" x14ac:dyDescent="0.25">
      <c r="A383" s="139">
        <f t="shared" si="51"/>
        <v>1.4027777777777772</v>
      </c>
      <c r="B383" s="140">
        <f t="shared" si="52"/>
        <v>1.4444444444444438</v>
      </c>
      <c r="C383" s="140">
        <f t="shared" si="53"/>
        <v>1.4861111111111103</v>
      </c>
      <c r="D383" s="138">
        <f t="shared" si="54"/>
        <v>2.5694444444444446</v>
      </c>
      <c r="E383" s="145" t="s">
        <v>94</v>
      </c>
      <c r="F383" s="144">
        <v>1.3888888888888888E-2</v>
      </c>
      <c r="G383" s="142" t="s">
        <v>21</v>
      </c>
      <c r="H383" s="105" t="s">
        <v>18</v>
      </c>
    </row>
    <row r="384" spans="1:8" s="110" customFormat="1" ht="18" customHeight="1" x14ac:dyDescent="0.25">
      <c r="A384" s="139">
        <f t="shared" si="51"/>
        <v>1.4166666666666661</v>
      </c>
      <c r="B384" s="140">
        <f t="shared" si="52"/>
        <v>1.4583333333333326</v>
      </c>
      <c r="C384" s="140">
        <f t="shared" si="53"/>
        <v>1.4999999999999991</v>
      </c>
      <c r="D384" s="138">
        <f t="shared" si="54"/>
        <v>2.5833333333333335</v>
      </c>
      <c r="E384" s="146" t="s">
        <v>120</v>
      </c>
      <c r="F384" s="144">
        <v>1.0416666666666666E-2</v>
      </c>
      <c r="G384" s="142" t="s">
        <v>25</v>
      </c>
      <c r="H384" s="105" t="s">
        <v>18</v>
      </c>
    </row>
    <row r="385" spans="1:8" s="110" customFormat="1" ht="18" customHeight="1" x14ac:dyDescent="0.25">
      <c r="A385" s="139">
        <f t="shared" si="51"/>
        <v>1.4270833333333328</v>
      </c>
      <c r="B385" s="140">
        <f t="shared" si="52"/>
        <v>1.4687499999999993</v>
      </c>
      <c r="C385" s="140">
        <f t="shared" si="53"/>
        <v>1.5104166666666659</v>
      </c>
      <c r="D385" s="138">
        <f t="shared" si="54"/>
        <v>2.59375</v>
      </c>
      <c r="E385" s="145" t="s">
        <v>85</v>
      </c>
      <c r="F385" s="144">
        <v>1.7361111111111112E-2</v>
      </c>
      <c r="G385" s="142" t="s">
        <v>21</v>
      </c>
      <c r="H385" s="105" t="s">
        <v>18</v>
      </c>
    </row>
    <row r="386" spans="1:8" s="69" customFormat="1" ht="18.75" customHeight="1" x14ac:dyDescent="0.25">
      <c r="A386" s="139">
        <f t="shared" si="51"/>
        <v>1.444444444444444</v>
      </c>
      <c r="B386" s="140">
        <f t="shared" si="52"/>
        <v>1.4861111111111105</v>
      </c>
      <c r="C386" s="140">
        <f t="shared" si="53"/>
        <v>1.527777777777777</v>
      </c>
      <c r="D386" s="138">
        <f t="shared" si="54"/>
        <v>2.6111111111111112</v>
      </c>
      <c r="E386" s="145" t="s">
        <v>84</v>
      </c>
      <c r="F386" s="144">
        <v>2.0833333333333332E-2</v>
      </c>
      <c r="G386" s="142" t="s">
        <v>21</v>
      </c>
      <c r="H386" s="105" t="s">
        <v>18</v>
      </c>
    </row>
    <row r="387" spans="1:8" s="56" customFormat="1" ht="18.75" customHeight="1" x14ac:dyDescent="0.25">
      <c r="A387" s="139">
        <f t="shared" si="51"/>
        <v>1.4652777777777772</v>
      </c>
      <c r="B387" s="140">
        <f t="shared" si="52"/>
        <v>1.5069444444444438</v>
      </c>
      <c r="C387" s="140">
        <f t="shared" si="53"/>
        <v>1.5486111111111103</v>
      </c>
      <c r="D387" s="138">
        <f t="shared" si="54"/>
        <v>2.6319444444444446</v>
      </c>
      <c r="E387" s="145" t="s">
        <v>104</v>
      </c>
      <c r="F387" s="144">
        <v>2.0833333333333332E-2</v>
      </c>
      <c r="G387" s="142" t="s">
        <v>21</v>
      </c>
      <c r="H387" s="105" t="s">
        <v>18</v>
      </c>
    </row>
    <row r="388" spans="1:8" s="110" customFormat="1" ht="18.75" customHeight="1" x14ac:dyDescent="0.25">
      <c r="A388" s="139">
        <f t="shared" si="51"/>
        <v>1.4861111111111105</v>
      </c>
      <c r="B388" s="140">
        <f t="shared" si="52"/>
        <v>1.527777777777777</v>
      </c>
      <c r="C388" s="140">
        <f t="shared" si="53"/>
        <v>1.5694444444444435</v>
      </c>
      <c r="D388" s="138">
        <f t="shared" si="54"/>
        <v>2.6527777777777781</v>
      </c>
      <c r="E388" s="145" t="s">
        <v>92</v>
      </c>
      <c r="F388" s="144">
        <v>1.7361111111111112E-2</v>
      </c>
      <c r="G388" s="142" t="s">
        <v>21</v>
      </c>
      <c r="H388" s="105" t="s">
        <v>18</v>
      </c>
    </row>
    <row r="389" spans="1:8" s="56" customFormat="1" ht="18.75" customHeight="1" x14ac:dyDescent="0.25">
      <c r="A389" s="139">
        <f t="shared" si="51"/>
        <v>1.5034722222222217</v>
      </c>
      <c r="B389" s="140">
        <f t="shared" si="52"/>
        <v>1.5451388888888882</v>
      </c>
      <c r="C389" s="140">
        <f t="shared" si="53"/>
        <v>1.5868055555555547</v>
      </c>
      <c r="D389" s="138">
        <f t="shared" si="54"/>
        <v>2.6701388888888893</v>
      </c>
      <c r="E389" s="145" t="s">
        <v>64</v>
      </c>
      <c r="F389" s="144">
        <v>1.3888888888888888E-2</v>
      </c>
      <c r="G389" s="142" t="s">
        <v>21</v>
      </c>
      <c r="H389" s="105" t="s">
        <v>18</v>
      </c>
    </row>
    <row r="390" spans="1:8" ht="18.75" customHeight="1" x14ac:dyDescent="0.25">
      <c r="A390" s="139">
        <f t="shared" si="51"/>
        <v>1.5173611111111105</v>
      </c>
      <c r="B390" s="140">
        <f t="shared" si="52"/>
        <v>1.559027777777777</v>
      </c>
      <c r="C390" s="140">
        <f t="shared" si="53"/>
        <v>1.6006944444444435</v>
      </c>
      <c r="D390" s="138">
        <f t="shared" si="54"/>
        <v>2.6840277777777781</v>
      </c>
      <c r="E390" s="145" t="s">
        <v>96</v>
      </c>
      <c r="F390" s="144">
        <v>6.9444444444444434E-2</v>
      </c>
      <c r="G390" s="142" t="s">
        <v>19</v>
      </c>
      <c r="H390" s="105" t="s">
        <v>18</v>
      </c>
    </row>
    <row r="391" spans="1:8" ht="18.75" customHeight="1" x14ac:dyDescent="0.25">
      <c r="A391" s="139">
        <f t="shared" si="51"/>
        <v>1.5868055555555549</v>
      </c>
      <c r="B391" s="140">
        <f t="shared" si="52"/>
        <v>1.6284722222222214</v>
      </c>
      <c r="C391" s="140">
        <f t="shared" si="53"/>
        <v>1.670138888888888</v>
      </c>
      <c r="D391" s="138">
        <f t="shared" si="54"/>
        <v>2.7534722222222228</v>
      </c>
      <c r="E391" s="145" t="s">
        <v>99</v>
      </c>
      <c r="F391" s="144">
        <v>2.0833333333333332E-2</v>
      </c>
      <c r="G391" s="142" t="s">
        <v>20</v>
      </c>
      <c r="H391" s="105" t="s">
        <v>18</v>
      </c>
    </row>
    <row r="392" spans="1:8" ht="18.75" customHeight="1" x14ac:dyDescent="0.25">
      <c r="A392" s="139">
        <f t="shared" si="51"/>
        <v>1.6076388888888882</v>
      </c>
      <c r="B392" s="140">
        <f t="shared" si="52"/>
        <v>1.6493055555555547</v>
      </c>
      <c r="C392" s="140">
        <f t="shared" si="53"/>
        <v>1.6909722222222212</v>
      </c>
      <c r="D392" s="138">
        <f t="shared" si="54"/>
        <v>2.7743055555555562</v>
      </c>
      <c r="E392" s="145" t="s">
        <v>86</v>
      </c>
      <c r="F392" s="144">
        <v>1.3888888888888888E-2</v>
      </c>
      <c r="G392" s="142" t="s">
        <v>20</v>
      </c>
      <c r="H392" s="105" t="s">
        <v>18</v>
      </c>
    </row>
    <row r="393" spans="1:8" ht="18.75" customHeight="1" x14ac:dyDescent="0.25">
      <c r="A393" s="139">
        <f t="shared" si="51"/>
        <v>1.621527777777777</v>
      </c>
      <c r="B393" s="140">
        <f t="shared" si="52"/>
        <v>1.6631944444444435</v>
      </c>
      <c r="C393" s="140">
        <f t="shared" si="53"/>
        <v>1.7048611111111101</v>
      </c>
      <c r="D393" s="138">
        <f t="shared" si="54"/>
        <v>2.7881944444444451</v>
      </c>
      <c r="E393" s="145" t="s">
        <v>94</v>
      </c>
      <c r="F393" s="144">
        <v>1.3888888888888888E-2</v>
      </c>
      <c r="G393" s="142" t="s">
        <v>21</v>
      </c>
      <c r="H393" s="105" t="s">
        <v>18</v>
      </c>
    </row>
    <row r="394" spans="1:8" ht="18.75" customHeight="1" x14ac:dyDescent="0.25">
      <c r="A394" s="139">
        <f t="shared" si="51"/>
        <v>1.6354166666666659</v>
      </c>
      <c r="B394" s="140">
        <f t="shared" si="52"/>
        <v>1.6770833333333324</v>
      </c>
      <c r="C394" s="140">
        <f t="shared" si="53"/>
        <v>1.7187499999999989</v>
      </c>
      <c r="D394" s="138">
        <f t="shared" si="54"/>
        <v>2.8020833333333339</v>
      </c>
      <c r="E394" s="145" t="s">
        <v>85</v>
      </c>
      <c r="F394" s="144">
        <v>1.7361111111111112E-2</v>
      </c>
      <c r="G394" s="142" t="s">
        <v>21</v>
      </c>
      <c r="H394" s="105" t="s">
        <v>18</v>
      </c>
    </row>
    <row r="395" spans="1:8" ht="18.75" customHeight="1" x14ac:dyDescent="0.25">
      <c r="A395" s="139">
        <f t="shared" si="51"/>
        <v>1.652777777777777</v>
      </c>
      <c r="B395" s="140">
        <f t="shared" si="52"/>
        <v>1.6944444444444435</v>
      </c>
      <c r="C395" s="140">
        <f t="shared" si="53"/>
        <v>1.7361111111111101</v>
      </c>
      <c r="D395" s="138">
        <f t="shared" si="54"/>
        <v>2.8194444444444451</v>
      </c>
      <c r="E395" s="145" t="s">
        <v>84</v>
      </c>
      <c r="F395" s="144">
        <v>2.0833333333333332E-2</v>
      </c>
      <c r="G395" s="142" t="s">
        <v>21</v>
      </c>
      <c r="H395" s="105" t="s">
        <v>18</v>
      </c>
    </row>
    <row r="396" spans="1:8" ht="18.75" customHeight="1" x14ac:dyDescent="0.25">
      <c r="A396" s="139">
        <f t="shared" si="51"/>
        <v>1.6736111111111103</v>
      </c>
      <c r="B396" s="140">
        <f t="shared" si="52"/>
        <v>1.7152777777777768</v>
      </c>
      <c r="C396" s="140">
        <f t="shared" si="53"/>
        <v>1.7569444444444433</v>
      </c>
      <c r="D396" s="138">
        <f t="shared" si="54"/>
        <v>2.8402777777777786</v>
      </c>
      <c r="E396" s="145" t="s">
        <v>104</v>
      </c>
      <c r="F396" s="144">
        <v>2.4305555555555556E-2</v>
      </c>
      <c r="G396" s="142" t="s">
        <v>21</v>
      </c>
      <c r="H396" s="105" t="s">
        <v>18</v>
      </c>
    </row>
    <row r="397" spans="1:8" ht="18.75" customHeight="1" x14ac:dyDescent="0.25">
      <c r="A397" s="139">
        <f t="shared" si="51"/>
        <v>1.6979166666666659</v>
      </c>
      <c r="B397" s="140">
        <f t="shared" si="52"/>
        <v>1.7395833333333324</v>
      </c>
      <c r="C397" s="140">
        <f t="shared" si="53"/>
        <v>1.7812499999999989</v>
      </c>
      <c r="D397" s="138">
        <f t="shared" si="54"/>
        <v>2.8645833333333339</v>
      </c>
      <c r="E397" s="145" t="s">
        <v>92</v>
      </c>
      <c r="F397" s="144">
        <v>1.3888888888888888E-2</v>
      </c>
      <c r="G397" s="142" t="s">
        <v>21</v>
      </c>
      <c r="H397" s="105" t="s">
        <v>18</v>
      </c>
    </row>
    <row r="398" spans="1:8" ht="18.75" customHeight="1" x14ac:dyDescent="0.25">
      <c r="A398" s="139">
        <f t="shared" si="51"/>
        <v>1.7118055555555547</v>
      </c>
      <c r="B398" s="140">
        <f t="shared" si="52"/>
        <v>1.7534722222222212</v>
      </c>
      <c r="C398" s="140">
        <f t="shared" si="53"/>
        <v>1.7951388888888877</v>
      </c>
      <c r="D398" s="138">
        <f t="shared" si="54"/>
        <v>2.8784722222222228</v>
      </c>
      <c r="E398" s="145" t="s">
        <v>64</v>
      </c>
      <c r="F398" s="144">
        <v>1.3888888888888888E-2</v>
      </c>
      <c r="G398" s="142" t="s">
        <v>21</v>
      </c>
      <c r="H398" s="105" t="s">
        <v>18</v>
      </c>
    </row>
    <row r="399" spans="1:8" ht="18.75" customHeight="1" x14ac:dyDescent="0.25">
      <c r="A399" s="139">
        <f t="shared" si="51"/>
        <v>1.7256944444444435</v>
      </c>
      <c r="B399" s="140">
        <f t="shared" si="52"/>
        <v>1.7673611111111101</v>
      </c>
      <c r="C399" s="140">
        <f t="shared" si="53"/>
        <v>1.8090277777777766</v>
      </c>
      <c r="D399" s="138">
        <f t="shared" si="54"/>
        <v>2.8923611111111116</v>
      </c>
      <c r="E399" s="145" t="s">
        <v>83</v>
      </c>
      <c r="F399" s="144">
        <v>2.0833333333333332E-2</v>
      </c>
      <c r="G399" s="142" t="s">
        <v>20</v>
      </c>
      <c r="H399" s="105" t="s">
        <v>18</v>
      </c>
    </row>
    <row r="400" spans="1:8" ht="15.75" x14ac:dyDescent="0.25">
      <c r="A400" s="139">
        <f t="shared" si="51"/>
        <v>1.7465277777777768</v>
      </c>
      <c r="B400" s="140">
        <f t="shared" si="52"/>
        <v>1.7881944444444433</v>
      </c>
      <c r="C400" s="140">
        <f t="shared" si="53"/>
        <v>1.8298611111111098</v>
      </c>
      <c r="D400" s="138">
        <f t="shared" si="54"/>
        <v>2.9131944444444451</v>
      </c>
      <c r="E400" s="145" t="s">
        <v>93</v>
      </c>
      <c r="F400" s="144">
        <v>2.0833333333333332E-2</v>
      </c>
      <c r="G400" s="142" t="s">
        <v>21</v>
      </c>
      <c r="H400" s="105" t="s">
        <v>18</v>
      </c>
    </row>
    <row r="401" spans="1:8" ht="16.5" thickBot="1" x14ac:dyDescent="0.3">
      <c r="A401" s="95">
        <f t="shared" si="51"/>
        <v>1.7673611111111101</v>
      </c>
      <c r="B401" s="96">
        <f t="shared" si="52"/>
        <v>1.8090277777777766</v>
      </c>
      <c r="C401" s="96">
        <f t="shared" si="53"/>
        <v>1.8506944444444431</v>
      </c>
      <c r="D401" s="97">
        <f t="shared" si="54"/>
        <v>2.9340277777777786</v>
      </c>
      <c r="E401" s="131" t="s">
        <v>97</v>
      </c>
      <c r="F401" s="98">
        <v>6.5972222222222224E-2</v>
      </c>
      <c r="G401" s="142" t="s">
        <v>19</v>
      </c>
      <c r="H401" s="105" t="s">
        <v>18</v>
      </c>
    </row>
  </sheetData>
  <autoFilter ref="A3:F399" xr:uid="{00000000-0009-0000-0000-000002000000}"/>
  <mergeCells count="3">
    <mergeCell ref="H4:H5"/>
    <mergeCell ref="F118:F119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Сетка на каз,рус,анг языке</vt:lpstr>
      <vt:lpstr>Сетка на анг языке</vt:lpstr>
      <vt:lpstr>Сетка на рус языке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2024-04-16T08:36:32Z</dcterms:modified>
</cp:coreProperties>
</file>