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45" firstSheet="1" activeTab="2"/>
  </bookViews>
  <sheets>
    <sheet name="Сетка на каз,рус,анг языке" sheetId="1" state="hidden" r:id="rId1"/>
    <sheet name="Сетка на анг языке" sheetId="8" r:id="rId2"/>
    <sheet name="Сетка на рус, анг языке." sheetId="6" r:id="rId3"/>
  </sheets>
  <definedNames>
    <definedName name="_xlnm._FilterDatabase" localSheetId="1" hidden="1">'Сетка на анг языке'!$A$2:$E$545</definedName>
    <definedName name="_xlnm._FilterDatabase" localSheetId="0" hidden="1">'Сетка на каз,рус,анг языке'!$A$2:$E$545</definedName>
    <definedName name="_xlnm._FilterDatabase" localSheetId="2" hidden="1">'Сетка на рус, анг языке.'!$A$2:$F$573</definedName>
  </definedNames>
  <calcPr calcId="152511"/>
</workbook>
</file>

<file path=xl/calcChain.xml><?xml version="1.0" encoding="utf-8"?>
<calcChain xmlns="http://schemas.openxmlformats.org/spreadsheetml/2006/main">
  <c r="D168" i="6" l="1"/>
  <c r="C168" i="6" s="1"/>
  <c r="D484" i="6"/>
  <c r="C484" i="6" s="1"/>
  <c r="C483" i="6"/>
  <c r="B483" i="6"/>
  <c r="A483" i="6"/>
  <c r="D415" i="6"/>
  <c r="A415" i="6" s="1"/>
  <c r="C414" i="6"/>
  <c r="B414" i="6"/>
  <c r="A414" i="6"/>
  <c r="D338" i="6"/>
  <c r="B338" i="6" s="1"/>
  <c r="C337" i="6"/>
  <c r="B337" i="6"/>
  <c r="A337" i="6"/>
  <c r="D255" i="6"/>
  <c r="B255" i="6" s="1"/>
  <c r="C254" i="6"/>
  <c r="B254" i="6"/>
  <c r="A254" i="6"/>
  <c r="C167" i="6"/>
  <c r="B167" i="6"/>
  <c r="A167" i="6"/>
  <c r="D86" i="6"/>
  <c r="D87" i="6" s="1"/>
  <c r="A87" i="6" s="1"/>
  <c r="C85" i="6"/>
  <c r="B85" i="6"/>
  <c r="A85" i="6"/>
  <c r="D6" i="6"/>
  <c r="D7" i="6" s="1"/>
  <c r="C7" i="6" s="1"/>
  <c r="C5" i="6"/>
  <c r="B5" i="6"/>
  <c r="A5" i="6"/>
  <c r="D256" i="6" l="1"/>
  <c r="B256" i="6" s="1"/>
  <c r="A338" i="6"/>
  <c r="C6" i="6"/>
  <c r="C338" i="6"/>
  <c r="A86" i="6"/>
  <c r="B168" i="6"/>
  <c r="D485" i="6"/>
  <c r="B485" i="6" s="1"/>
  <c r="D169" i="6"/>
  <c r="D170" i="6" s="1"/>
  <c r="A170" i="6" s="1"/>
  <c r="D339" i="6"/>
  <c r="C339" i="6" s="1"/>
  <c r="A168" i="6"/>
  <c r="B7" i="6"/>
  <c r="A7" i="6"/>
  <c r="B339" i="6"/>
  <c r="B6" i="6"/>
  <c r="A6" i="6"/>
  <c r="D8" i="6"/>
  <c r="D88" i="6"/>
  <c r="C87" i="6"/>
  <c r="B87" i="6"/>
  <c r="B86" i="6"/>
  <c r="C255" i="6"/>
  <c r="A255" i="6"/>
  <c r="C86" i="6"/>
  <c r="C415" i="6"/>
  <c r="D416" i="6"/>
  <c r="B415" i="6"/>
  <c r="A484" i="6"/>
  <c r="B484" i="6"/>
  <c r="A256" i="6" l="1"/>
  <c r="D340" i="6"/>
  <c r="B340" i="6" s="1"/>
  <c r="D257" i="6"/>
  <c r="D258" i="6" s="1"/>
  <c r="C256" i="6"/>
  <c r="A339" i="6"/>
  <c r="C485" i="6"/>
  <c r="C170" i="6"/>
  <c r="A169" i="6"/>
  <c r="D486" i="6"/>
  <c r="A486" i="6" s="1"/>
  <c r="C169" i="6"/>
  <c r="B170" i="6"/>
  <c r="D171" i="6"/>
  <c r="C171" i="6" s="1"/>
  <c r="B169" i="6"/>
  <c r="A485" i="6"/>
  <c r="C416" i="6"/>
  <c r="A416" i="6"/>
  <c r="B416" i="6"/>
  <c r="D417" i="6"/>
  <c r="D89" i="6"/>
  <c r="C88" i="6"/>
  <c r="B88" i="6"/>
  <c r="A88" i="6"/>
  <c r="C257" i="6"/>
  <c r="B8" i="6"/>
  <c r="A8" i="6"/>
  <c r="C8" i="6"/>
  <c r="D9" i="6"/>
  <c r="A257" i="6" l="1"/>
  <c r="C340" i="6"/>
  <c r="A340" i="6"/>
  <c r="D341" i="6"/>
  <c r="D342" i="6" s="1"/>
  <c r="B257" i="6"/>
  <c r="B486" i="6"/>
  <c r="D487" i="6"/>
  <c r="A487" i="6" s="1"/>
  <c r="C486" i="6"/>
  <c r="D172" i="6"/>
  <c r="B172" i="6" s="1"/>
  <c r="A171" i="6"/>
  <c r="B171" i="6"/>
  <c r="B9" i="6"/>
  <c r="A9" i="6"/>
  <c r="D10" i="6"/>
  <c r="C9" i="6"/>
  <c r="C417" i="6"/>
  <c r="D418" i="6"/>
  <c r="B417" i="6"/>
  <c r="A417" i="6"/>
  <c r="C258" i="6"/>
  <c r="A258" i="6"/>
  <c r="B258" i="6"/>
  <c r="D259" i="6"/>
  <c r="B341" i="6"/>
  <c r="D90" i="6"/>
  <c r="C89" i="6"/>
  <c r="B89" i="6"/>
  <c r="A89" i="6"/>
  <c r="C341" i="6" l="1"/>
  <c r="A341" i="6"/>
  <c r="B487" i="6"/>
  <c r="C487" i="6"/>
  <c r="D488" i="6"/>
  <c r="D489" i="6" s="1"/>
  <c r="C172" i="6"/>
  <c r="D173" i="6"/>
  <c r="B173" i="6" s="1"/>
  <c r="A172" i="6"/>
  <c r="D91" i="6"/>
  <c r="C90" i="6"/>
  <c r="B90" i="6"/>
  <c r="A90" i="6"/>
  <c r="C259" i="6"/>
  <c r="A259" i="6"/>
  <c r="D260" i="6"/>
  <c r="B259" i="6"/>
  <c r="B10" i="6"/>
  <c r="A10" i="6"/>
  <c r="C10" i="6"/>
  <c r="D11" i="6"/>
  <c r="B342" i="6"/>
  <c r="A342" i="6"/>
  <c r="D343" i="6"/>
  <c r="C342" i="6"/>
  <c r="C418" i="6"/>
  <c r="D419" i="6"/>
  <c r="D420" i="6" s="1"/>
  <c r="A418" i="6"/>
  <c r="B418" i="6"/>
  <c r="A488" i="6" l="1"/>
  <c r="B488" i="6"/>
  <c r="C488" i="6"/>
  <c r="D174" i="6"/>
  <c r="A174" i="6" s="1"/>
  <c r="A173" i="6"/>
  <c r="C173" i="6"/>
  <c r="B11" i="6"/>
  <c r="A11" i="6"/>
  <c r="C11" i="6"/>
  <c r="D12" i="6"/>
  <c r="A489" i="6"/>
  <c r="D490" i="6"/>
  <c r="C489" i="6"/>
  <c r="B489" i="6"/>
  <c r="B343" i="6"/>
  <c r="D344" i="6"/>
  <c r="C343" i="6"/>
  <c r="A343" i="6"/>
  <c r="C260" i="6"/>
  <c r="A260" i="6"/>
  <c r="B260" i="6"/>
  <c r="D261" i="6"/>
  <c r="C419" i="6"/>
  <c r="A419" i="6"/>
  <c r="B419" i="6"/>
  <c r="D92" i="6"/>
  <c r="C91" i="6"/>
  <c r="B91" i="6"/>
  <c r="A91" i="6"/>
  <c r="B174" i="6" l="1"/>
  <c r="D175" i="6"/>
  <c r="A175" i="6" s="1"/>
  <c r="C174" i="6"/>
  <c r="B344" i="6"/>
  <c r="A344" i="6"/>
  <c r="C344" i="6"/>
  <c r="D345" i="6"/>
  <c r="A490" i="6"/>
  <c r="D491" i="6"/>
  <c r="B490" i="6"/>
  <c r="C490" i="6"/>
  <c r="D93" i="6"/>
  <c r="C92" i="6"/>
  <c r="B92" i="6"/>
  <c r="A92" i="6"/>
  <c r="C261" i="6"/>
  <c r="A261" i="6"/>
  <c r="D262" i="6"/>
  <c r="B261" i="6"/>
  <c r="B12" i="6"/>
  <c r="A12" i="6"/>
  <c r="C12" i="6"/>
  <c r="D13" i="6"/>
  <c r="B175" i="6" l="1"/>
  <c r="D176" i="6"/>
  <c r="A176" i="6" s="1"/>
  <c r="C175" i="6"/>
  <c r="A491" i="6"/>
  <c r="D492" i="6"/>
  <c r="C491" i="6"/>
  <c r="B491" i="6"/>
  <c r="D94" i="6"/>
  <c r="C93" i="6"/>
  <c r="B93" i="6"/>
  <c r="A93" i="6"/>
  <c r="B13" i="6"/>
  <c r="A13" i="6"/>
  <c r="D14" i="6"/>
  <c r="C13" i="6"/>
  <c r="B345" i="6"/>
  <c r="D346" i="6"/>
  <c r="C345" i="6"/>
  <c r="A345" i="6"/>
  <c r="C420" i="6"/>
  <c r="D421" i="6"/>
  <c r="B420" i="6"/>
  <c r="A420" i="6"/>
  <c r="C262" i="6"/>
  <c r="A262" i="6"/>
  <c r="B262" i="6"/>
  <c r="D263" i="6"/>
  <c r="B176" i="6" l="1"/>
  <c r="D177" i="6"/>
  <c r="D178" i="6" s="1"/>
  <c r="C176" i="6"/>
  <c r="C421" i="6"/>
  <c r="D422" i="6"/>
  <c r="D423" i="6" s="1"/>
  <c r="D424" i="6" s="1"/>
  <c r="D425" i="6" s="1"/>
  <c r="D426" i="6" s="1"/>
  <c r="D427" i="6" s="1"/>
  <c r="D428" i="6" s="1"/>
  <c r="D429" i="6" s="1"/>
  <c r="D430" i="6" s="1"/>
  <c r="D431" i="6" s="1"/>
  <c r="B421" i="6"/>
  <c r="A421" i="6"/>
  <c r="B346" i="6"/>
  <c r="A346" i="6"/>
  <c r="C346" i="6"/>
  <c r="D347" i="6"/>
  <c r="A492" i="6"/>
  <c r="B492" i="6"/>
  <c r="D493" i="6"/>
  <c r="C492" i="6"/>
  <c r="D95" i="6"/>
  <c r="C94" i="6"/>
  <c r="B94" i="6"/>
  <c r="A94" i="6"/>
  <c r="C263" i="6"/>
  <c r="A263" i="6"/>
  <c r="D264" i="6"/>
  <c r="B263" i="6"/>
  <c r="B14" i="6"/>
  <c r="A14" i="6"/>
  <c r="C14" i="6"/>
  <c r="D15" i="6"/>
  <c r="B177" i="6" l="1"/>
  <c r="A177" i="6"/>
  <c r="C177" i="6"/>
  <c r="B423" i="6"/>
  <c r="A423" i="6"/>
  <c r="C423" i="6"/>
  <c r="C422" i="6"/>
  <c r="B422" i="6"/>
  <c r="A422" i="6"/>
  <c r="D96" i="6"/>
  <c r="C95" i="6"/>
  <c r="B95" i="6"/>
  <c r="A95" i="6"/>
  <c r="B15" i="6"/>
  <c r="A15" i="6"/>
  <c r="C15" i="6"/>
  <c r="D16" i="6"/>
  <c r="C178" i="6"/>
  <c r="B178" i="6"/>
  <c r="D179" i="6"/>
  <c r="D180" i="6" s="1"/>
  <c r="A178" i="6"/>
  <c r="B347" i="6"/>
  <c r="D348" i="6"/>
  <c r="C347" i="6"/>
  <c r="A347" i="6"/>
  <c r="C264" i="6"/>
  <c r="A264" i="6"/>
  <c r="B264" i="6"/>
  <c r="D265" i="6"/>
  <c r="A493" i="6"/>
  <c r="D494" i="6"/>
  <c r="C493" i="6"/>
  <c r="B493" i="6"/>
  <c r="B425" i="6" l="1"/>
  <c r="A425" i="6"/>
  <c r="C425" i="6"/>
  <c r="B424" i="6"/>
  <c r="A424" i="6"/>
  <c r="C424" i="6"/>
  <c r="B180" i="6"/>
  <c r="A180" i="6"/>
  <c r="D181" i="6"/>
  <c r="C180" i="6"/>
  <c r="C265" i="6"/>
  <c r="A265" i="6"/>
  <c r="D266" i="6"/>
  <c r="B265" i="6"/>
  <c r="B16" i="6"/>
  <c r="A16" i="6"/>
  <c r="C16" i="6"/>
  <c r="D17" i="6"/>
  <c r="A179" i="6"/>
  <c r="C179" i="6"/>
  <c r="B179" i="6"/>
  <c r="A494" i="6"/>
  <c r="D495" i="6"/>
  <c r="C494" i="6"/>
  <c r="B494" i="6"/>
  <c r="B348" i="6"/>
  <c r="A348" i="6"/>
  <c r="D349" i="6"/>
  <c r="C348" i="6"/>
  <c r="D97" i="6"/>
  <c r="C96" i="6"/>
  <c r="B96" i="6"/>
  <c r="A96" i="6"/>
  <c r="A427" i="6" l="1"/>
  <c r="C427" i="6"/>
  <c r="B427" i="6"/>
  <c r="B181" i="6"/>
  <c r="D182" i="6"/>
  <c r="C181" i="6"/>
  <c r="A181" i="6"/>
  <c r="B349" i="6"/>
  <c r="D350" i="6"/>
  <c r="C349" i="6"/>
  <c r="A349" i="6"/>
  <c r="C426" i="6"/>
  <c r="B426" i="6"/>
  <c r="A426" i="6"/>
  <c r="A495" i="6"/>
  <c r="C495" i="6"/>
  <c r="B495" i="6"/>
  <c r="D496" i="6"/>
  <c r="D98" i="6"/>
  <c r="C97" i="6"/>
  <c r="B97" i="6"/>
  <c r="A97" i="6"/>
  <c r="B17" i="6"/>
  <c r="A17" i="6"/>
  <c r="D18" i="6"/>
  <c r="C17" i="6"/>
  <c r="C266" i="6"/>
  <c r="A266" i="6"/>
  <c r="B266" i="6"/>
  <c r="D267" i="6"/>
  <c r="B182" i="6" l="1"/>
  <c r="D183" i="6"/>
  <c r="C182" i="6"/>
  <c r="A182" i="6"/>
  <c r="C267" i="6"/>
  <c r="A267" i="6"/>
  <c r="D268" i="6"/>
  <c r="B267" i="6"/>
  <c r="A496" i="6"/>
  <c r="B496" i="6"/>
  <c r="D497" i="6"/>
  <c r="C496" i="6"/>
  <c r="B18" i="6"/>
  <c r="A18" i="6"/>
  <c r="C18" i="6"/>
  <c r="D19" i="6"/>
  <c r="C428" i="6"/>
  <c r="A428" i="6"/>
  <c r="B428" i="6"/>
  <c r="B350" i="6"/>
  <c r="A350" i="6"/>
  <c r="D351" i="6"/>
  <c r="C350" i="6"/>
  <c r="D99" i="6"/>
  <c r="C98" i="6"/>
  <c r="B98" i="6"/>
  <c r="A98" i="6"/>
  <c r="B183" i="6" l="1"/>
  <c r="D184" i="6"/>
  <c r="C183" i="6"/>
  <c r="A183" i="6"/>
  <c r="B19" i="6"/>
  <c r="A19" i="6"/>
  <c r="C19" i="6"/>
  <c r="D20" i="6"/>
  <c r="B351" i="6"/>
  <c r="D352" i="6"/>
  <c r="C351" i="6"/>
  <c r="A351" i="6"/>
  <c r="C429" i="6"/>
  <c r="A429" i="6"/>
  <c r="B429" i="6"/>
  <c r="A497" i="6"/>
  <c r="D498" i="6"/>
  <c r="C497" i="6"/>
  <c r="B497" i="6"/>
  <c r="C268" i="6"/>
  <c r="A268" i="6"/>
  <c r="B268" i="6"/>
  <c r="D269" i="6"/>
  <c r="D100" i="6"/>
  <c r="C99" i="6"/>
  <c r="B99" i="6"/>
  <c r="A99" i="6"/>
  <c r="B184" i="6" l="1"/>
  <c r="A184" i="6"/>
  <c r="D185" i="6"/>
  <c r="C184" i="6"/>
  <c r="B20" i="6"/>
  <c r="A20" i="6"/>
  <c r="C20" i="6"/>
  <c r="D21" i="6"/>
  <c r="A498" i="6"/>
  <c r="D499" i="6"/>
  <c r="C498" i="6"/>
  <c r="B498" i="6"/>
  <c r="C430" i="6"/>
  <c r="A430" i="6"/>
  <c r="B430" i="6"/>
  <c r="B352" i="6"/>
  <c r="A352" i="6"/>
  <c r="C352" i="6"/>
  <c r="D353" i="6"/>
  <c r="C269" i="6"/>
  <c r="A269" i="6"/>
  <c r="D270" i="6"/>
  <c r="B269" i="6"/>
  <c r="D101" i="6"/>
  <c r="C100" i="6"/>
  <c r="B100" i="6"/>
  <c r="A100" i="6"/>
  <c r="B185" i="6" l="1"/>
  <c r="D186" i="6"/>
  <c r="C185" i="6"/>
  <c r="A185" i="6"/>
  <c r="D102" i="6"/>
  <c r="C101" i="6"/>
  <c r="B101" i="6"/>
  <c r="A101" i="6"/>
  <c r="B21" i="6"/>
  <c r="A21" i="6"/>
  <c r="D22" i="6"/>
  <c r="C21" i="6"/>
  <c r="C270" i="6"/>
  <c r="A270" i="6"/>
  <c r="B270" i="6"/>
  <c r="D271" i="6"/>
  <c r="C431" i="6"/>
  <c r="D432" i="6"/>
  <c r="B431" i="6"/>
  <c r="A431" i="6"/>
  <c r="B353" i="6"/>
  <c r="D354" i="6"/>
  <c r="C353" i="6"/>
  <c r="A353" i="6"/>
  <c r="A499" i="6"/>
  <c r="D500" i="6"/>
  <c r="B499" i="6"/>
  <c r="C499" i="6"/>
  <c r="B186" i="6" l="1"/>
  <c r="D187" i="6"/>
  <c r="C186" i="6"/>
  <c r="A186" i="6"/>
  <c r="D103" i="6"/>
  <c r="C102" i="6"/>
  <c r="B102" i="6"/>
  <c r="A102" i="6"/>
  <c r="C271" i="6"/>
  <c r="A271" i="6"/>
  <c r="D272" i="6"/>
  <c r="B271" i="6"/>
  <c r="B22" i="6"/>
  <c r="A22" i="6"/>
  <c r="C22" i="6"/>
  <c r="D23" i="6"/>
  <c r="A500" i="6"/>
  <c r="B500" i="6"/>
  <c r="D501" i="6"/>
  <c r="C500" i="6"/>
  <c r="B354" i="6"/>
  <c r="A354" i="6"/>
  <c r="C354" i="6"/>
  <c r="D355" i="6"/>
  <c r="C432" i="6"/>
  <c r="B432" i="6"/>
  <c r="D433" i="6"/>
  <c r="A432" i="6"/>
  <c r="B187" i="6" l="1"/>
  <c r="D188" i="6"/>
  <c r="C187" i="6"/>
  <c r="A187" i="6"/>
  <c r="D104" i="6"/>
  <c r="C103" i="6"/>
  <c r="B103" i="6"/>
  <c r="A103" i="6"/>
  <c r="B355" i="6"/>
  <c r="D356" i="6"/>
  <c r="C355" i="6"/>
  <c r="A355" i="6"/>
  <c r="B23" i="6"/>
  <c r="A23" i="6"/>
  <c r="C23" i="6"/>
  <c r="D24" i="6"/>
  <c r="C272" i="6"/>
  <c r="A272" i="6"/>
  <c r="B272" i="6"/>
  <c r="D273" i="6"/>
  <c r="C433" i="6"/>
  <c r="D434" i="6"/>
  <c r="D435" i="6" s="1"/>
  <c r="D436" i="6" s="1"/>
  <c r="D437" i="6" s="1"/>
  <c r="D438" i="6" s="1"/>
  <c r="D439" i="6" s="1"/>
  <c r="D440" i="6" s="1"/>
  <c r="D441" i="6" s="1"/>
  <c r="D442" i="6" s="1"/>
  <c r="A433" i="6"/>
  <c r="B433" i="6"/>
  <c r="A501" i="6"/>
  <c r="D502" i="6"/>
  <c r="C501" i="6"/>
  <c r="B501" i="6"/>
  <c r="B188" i="6" l="1"/>
  <c r="A188" i="6"/>
  <c r="D189" i="6"/>
  <c r="C188" i="6"/>
  <c r="D105" i="6"/>
  <c r="C104" i="6"/>
  <c r="B104" i="6"/>
  <c r="A104" i="6"/>
  <c r="B24" i="6"/>
  <c r="A24" i="6"/>
  <c r="C24" i="6"/>
  <c r="D25" i="6"/>
  <c r="C273" i="6"/>
  <c r="A273" i="6"/>
  <c r="D274" i="6"/>
  <c r="B273" i="6"/>
  <c r="A502" i="6"/>
  <c r="C502" i="6"/>
  <c r="B502" i="6"/>
  <c r="D503" i="6"/>
  <c r="C434" i="6"/>
  <c r="A434" i="6"/>
  <c r="B434" i="6"/>
  <c r="B356" i="6"/>
  <c r="A356" i="6"/>
  <c r="D357" i="6"/>
  <c r="C356" i="6"/>
  <c r="B189" i="6" l="1"/>
  <c r="D190" i="6"/>
  <c r="C189" i="6"/>
  <c r="A189" i="6"/>
  <c r="D106" i="6"/>
  <c r="C105" i="6"/>
  <c r="B105" i="6"/>
  <c r="A105" i="6"/>
  <c r="C435" i="6"/>
  <c r="B435" i="6"/>
  <c r="A435" i="6"/>
  <c r="B357" i="6"/>
  <c r="D358" i="6"/>
  <c r="C357" i="6"/>
  <c r="A357" i="6"/>
  <c r="C274" i="6"/>
  <c r="A274" i="6"/>
  <c r="B274" i="6"/>
  <c r="D275" i="6"/>
  <c r="A503" i="6"/>
  <c r="D504" i="6"/>
  <c r="B503" i="6"/>
  <c r="C503" i="6"/>
  <c r="B25" i="6"/>
  <c r="A25" i="6"/>
  <c r="D26" i="6"/>
  <c r="C25" i="6"/>
  <c r="B190" i="6" l="1"/>
  <c r="C190" i="6"/>
  <c r="D191" i="6"/>
  <c r="A190" i="6"/>
  <c r="A504" i="6"/>
  <c r="B504" i="6"/>
  <c r="C504" i="6"/>
  <c r="D505" i="6"/>
  <c r="D107" i="6"/>
  <c r="C106" i="6"/>
  <c r="B106" i="6"/>
  <c r="A106" i="6"/>
  <c r="C275" i="6"/>
  <c r="A275" i="6"/>
  <c r="D276" i="6"/>
  <c r="B275" i="6"/>
  <c r="B26" i="6"/>
  <c r="A26" i="6"/>
  <c r="C26" i="6"/>
  <c r="D27" i="6"/>
  <c r="B358" i="6"/>
  <c r="D359" i="6"/>
  <c r="A358" i="6"/>
  <c r="C358" i="6"/>
  <c r="C436" i="6"/>
  <c r="A436" i="6"/>
  <c r="B436" i="6"/>
  <c r="C438" i="6" l="1"/>
  <c r="B438" i="6"/>
  <c r="A438" i="6"/>
  <c r="B191" i="6"/>
  <c r="A191" i="6"/>
  <c r="D192" i="6"/>
  <c r="C191" i="6"/>
  <c r="B27" i="6"/>
  <c r="A27" i="6"/>
  <c r="C27" i="6"/>
  <c r="D28" i="6"/>
  <c r="A505" i="6"/>
  <c r="D506" i="6"/>
  <c r="C505" i="6"/>
  <c r="B505" i="6"/>
  <c r="C276" i="6"/>
  <c r="A276" i="6"/>
  <c r="B276" i="6"/>
  <c r="D277" i="6"/>
  <c r="C437" i="6"/>
  <c r="A437" i="6"/>
  <c r="B437" i="6"/>
  <c r="B359" i="6"/>
  <c r="C359" i="6"/>
  <c r="D360" i="6"/>
  <c r="A359" i="6"/>
  <c r="D108" i="6"/>
  <c r="C107" i="6"/>
  <c r="B107" i="6"/>
  <c r="A107" i="6"/>
  <c r="B192" i="6" l="1"/>
  <c r="A192" i="6"/>
  <c r="C192" i="6"/>
  <c r="D193" i="6"/>
  <c r="C277" i="6"/>
  <c r="A277" i="6"/>
  <c r="D278" i="6"/>
  <c r="B277" i="6"/>
  <c r="B28" i="6"/>
  <c r="A28" i="6"/>
  <c r="C28" i="6"/>
  <c r="D29" i="6"/>
  <c r="B360" i="6"/>
  <c r="C360" i="6"/>
  <c r="A360" i="6"/>
  <c r="D361" i="6"/>
  <c r="C439" i="6"/>
  <c r="A439" i="6"/>
  <c r="B439" i="6"/>
  <c r="A506" i="6"/>
  <c r="D507" i="6"/>
  <c r="B506" i="6"/>
  <c r="C506" i="6"/>
  <c r="D109" i="6"/>
  <c r="C108" i="6"/>
  <c r="B108" i="6"/>
  <c r="A108" i="6"/>
  <c r="B193" i="6" l="1"/>
  <c r="A193" i="6"/>
  <c r="D194" i="6"/>
  <c r="C193" i="6"/>
  <c r="B361" i="6"/>
  <c r="A361" i="6"/>
  <c r="C361" i="6"/>
  <c r="D362" i="6"/>
  <c r="B29" i="6"/>
  <c r="A29" i="6"/>
  <c r="D30" i="6"/>
  <c r="C29" i="6"/>
  <c r="C278" i="6"/>
  <c r="A278" i="6"/>
  <c r="B278" i="6"/>
  <c r="D279" i="6"/>
  <c r="A507" i="6"/>
  <c r="B507" i="6"/>
  <c r="D508" i="6"/>
  <c r="C507" i="6"/>
  <c r="D110" i="6"/>
  <c r="C109" i="6"/>
  <c r="B109" i="6"/>
  <c r="A109" i="6"/>
  <c r="C440" i="6"/>
  <c r="B440" i="6"/>
  <c r="A440" i="6"/>
  <c r="B194" i="6" l="1"/>
  <c r="A194" i="6"/>
  <c r="C194" i="6"/>
  <c r="D195" i="6"/>
  <c r="C279" i="6"/>
  <c r="A279" i="6"/>
  <c r="D280" i="6"/>
  <c r="B279" i="6"/>
  <c r="B362" i="6"/>
  <c r="D363" i="6"/>
  <c r="C362" i="6"/>
  <c r="A362" i="6"/>
  <c r="C441" i="6"/>
  <c r="A441" i="6"/>
  <c r="B441" i="6"/>
  <c r="A508" i="6"/>
  <c r="B508" i="6"/>
  <c r="C508" i="6"/>
  <c r="D509" i="6"/>
  <c r="B30" i="6"/>
  <c r="A30" i="6"/>
  <c r="C30" i="6"/>
  <c r="D31" i="6"/>
  <c r="D111" i="6"/>
  <c r="C110" i="6"/>
  <c r="B110" i="6"/>
  <c r="A110" i="6"/>
  <c r="B195" i="6" l="1"/>
  <c r="A195" i="6"/>
  <c r="D196" i="6"/>
  <c r="C195" i="6"/>
  <c r="B31" i="6"/>
  <c r="A31" i="6"/>
  <c r="C31" i="6"/>
  <c r="D32" i="6"/>
  <c r="A509" i="6"/>
  <c r="D510" i="6"/>
  <c r="C509" i="6"/>
  <c r="B509" i="6"/>
  <c r="C442" i="6"/>
  <c r="A442" i="6"/>
  <c r="B442" i="6"/>
  <c r="D443" i="6"/>
  <c r="C280" i="6"/>
  <c r="A280" i="6"/>
  <c r="B280" i="6"/>
  <c r="D281" i="6"/>
  <c r="B363" i="6"/>
  <c r="D364" i="6"/>
  <c r="A363" i="6"/>
  <c r="C363" i="6"/>
  <c r="D112" i="6"/>
  <c r="C111" i="6"/>
  <c r="B111" i="6"/>
  <c r="A111" i="6"/>
  <c r="B196" i="6" l="1"/>
  <c r="A196" i="6"/>
  <c r="C196" i="6"/>
  <c r="D197" i="6"/>
  <c r="D113" i="6"/>
  <c r="C112" i="6"/>
  <c r="B112" i="6"/>
  <c r="A112" i="6"/>
  <c r="C281" i="6"/>
  <c r="A281" i="6"/>
  <c r="D282" i="6"/>
  <c r="B281" i="6"/>
  <c r="C443" i="6"/>
  <c r="D444" i="6"/>
  <c r="B443" i="6"/>
  <c r="A443" i="6"/>
  <c r="B32" i="6"/>
  <c r="A32" i="6"/>
  <c r="C32" i="6"/>
  <c r="D33" i="6"/>
  <c r="A510" i="6"/>
  <c r="D511" i="6"/>
  <c r="B510" i="6"/>
  <c r="C510" i="6"/>
  <c r="B364" i="6"/>
  <c r="D365" i="6"/>
  <c r="A364" i="6"/>
  <c r="C364" i="6"/>
  <c r="B197" i="6" l="1"/>
  <c r="A197" i="6"/>
  <c r="D198" i="6"/>
  <c r="C197" i="6"/>
  <c r="B33" i="6"/>
  <c r="A33" i="6"/>
  <c r="D34" i="6"/>
  <c r="C33" i="6"/>
  <c r="C282" i="6"/>
  <c r="A282" i="6"/>
  <c r="B282" i="6"/>
  <c r="D283" i="6"/>
  <c r="B365" i="6"/>
  <c r="A365" i="6"/>
  <c r="D366" i="6"/>
  <c r="C365" i="6"/>
  <c r="A511" i="6"/>
  <c r="C511" i="6"/>
  <c r="D512" i="6"/>
  <c r="B511" i="6"/>
  <c r="C444" i="6"/>
  <c r="D445" i="6"/>
  <c r="A444" i="6"/>
  <c r="B444" i="6"/>
  <c r="D114" i="6"/>
  <c r="C113" i="6"/>
  <c r="B113" i="6"/>
  <c r="A113" i="6"/>
  <c r="B198" i="6" l="1"/>
  <c r="A198" i="6"/>
  <c r="C198" i="6"/>
  <c r="D199" i="6"/>
  <c r="C283" i="6"/>
  <c r="A283" i="6"/>
  <c r="D284" i="6"/>
  <c r="B283" i="6"/>
  <c r="A512" i="6"/>
  <c r="B512" i="6"/>
  <c r="D513" i="6"/>
  <c r="C512" i="6"/>
  <c r="B366" i="6"/>
  <c r="D367" i="6"/>
  <c r="C366" i="6"/>
  <c r="A366" i="6"/>
  <c r="B34" i="6"/>
  <c r="A34" i="6"/>
  <c r="C34" i="6"/>
  <c r="D35" i="6"/>
  <c r="C445" i="6"/>
  <c r="B445" i="6"/>
  <c r="D446" i="6"/>
  <c r="A445" i="6"/>
  <c r="D115" i="6"/>
  <c r="C114" i="6"/>
  <c r="B114" i="6"/>
  <c r="A114" i="6"/>
  <c r="B199" i="6" l="1"/>
  <c r="A199" i="6"/>
  <c r="D200" i="6"/>
  <c r="C199" i="6"/>
  <c r="B35" i="6"/>
  <c r="A35" i="6"/>
  <c r="C35" i="6"/>
  <c r="D36" i="6"/>
  <c r="C446" i="6"/>
  <c r="A446" i="6"/>
  <c r="D447" i="6"/>
  <c r="B446" i="6"/>
  <c r="A513" i="6"/>
  <c r="D514" i="6"/>
  <c r="C513" i="6"/>
  <c r="B513" i="6"/>
  <c r="C284" i="6"/>
  <c r="A284" i="6"/>
  <c r="B284" i="6"/>
  <c r="D285" i="6"/>
  <c r="B367" i="6"/>
  <c r="C367" i="6"/>
  <c r="A367" i="6"/>
  <c r="D368" i="6"/>
  <c r="D116" i="6"/>
  <c r="C115" i="6"/>
  <c r="B115" i="6"/>
  <c r="A115" i="6"/>
  <c r="B200" i="6" l="1"/>
  <c r="A200" i="6"/>
  <c r="C200" i="6"/>
  <c r="D201" i="6"/>
  <c r="B368" i="6"/>
  <c r="C368" i="6"/>
  <c r="A368" i="6"/>
  <c r="D369" i="6"/>
  <c r="C285" i="6"/>
  <c r="A285" i="6"/>
  <c r="D286" i="6"/>
  <c r="B285" i="6"/>
  <c r="B36" i="6"/>
  <c r="A36" i="6"/>
  <c r="C36" i="6"/>
  <c r="D37" i="6"/>
  <c r="C447" i="6"/>
  <c r="D448" i="6"/>
  <c r="B447" i="6"/>
  <c r="A447" i="6"/>
  <c r="A514" i="6"/>
  <c r="B514" i="6"/>
  <c r="C514" i="6"/>
  <c r="D515" i="6"/>
  <c r="D117" i="6"/>
  <c r="C116" i="6"/>
  <c r="B116" i="6"/>
  <c r="A116" i="6"/>
  <c r="B201" i="6" l="1"/>
  <c r="A201" i="6"/>
  <c r="D202" i="6"/>
  <c r="C201" i="6"/>
  <c r="B369" i="6"/>
  <c r="A369" i="6"/>
  <c r="C369" i="6"/>
  <c r="D370" i="6"/>
  <c r="C286" i="6"/>
  <c r="A286" i="6"/>
  <c r="B286" i="6"/>
  <c r="D287" i="6"/>
  <c r="A515" i="6"/>
  <c r="C515" i="6"/>
  <c r="D516" i="6"/>
  <c r="B515" i="6"/>
  <c r="C448" i="6"/>
  <c r="A448" i="6"/>
  <c r="B448" i="6"/>
  <c r="D449" i="6"/>
  <c r="B37" i="6"/>
  <c r="A37" i="6"/>
  <c r="D38" i="6"/>
  <c r="C37" i="6"/>
  <c r="D118" i="6"/>
  <c r="C117" i="6"/>
  <c r="B117" i="6"/>
  <c r="A117" i="6"/>
  <c r="B202" i="6" l="1"/>
  <c r="A202" i="6"/>
  <c r="C202" i="6"/>
  <c r="D203" i="6"/>
  <c r="C449" i="6"/>
  <c r="B449" i="6"/>
  <c r="D450" i="6"/>
  <c r="A449" i="6"/>
  <c r="B370" i="6"/>
  <c r="D371" i="6"/>
  <c r="C370" i="6"/>
  <c r="A370" i="6"/>
  <c r="B38" i="6"/>
  <c r="A38" i="6"/>
  <c r="C38" i="6"/>
  <c r="D39" i="6"/>
  <c r="A516" i="6"/>
  <c r="B516" i="6"/>
  <c r="D517" i="6"/>
  <c r="C516" i="6"/>
  <c r="C287" i="6"/>
  <c r="A287" i="6"/>
  <c r="D288" i="6"/>
  <c r="B287" i="6"/>
  <c r="D119" i="6"/>
  <c r="C118" i="6"/>
  <c r="B118" i="6"/>
  <c r="A118" i="6"/>
  <c r="B203" i="6" l="1"/>
  <c r="A203" i="6"/>
  <c r="D204" i="6"/>
  <c r="C203" i="6"/>
  <c r="C288" i="6"/>
  <c r="A288" i="6"/>
  <c r="B288" i="6"/>
  <c r="D289" i="6"/>
  <c r="A517" i="6"/>
  <c r="D518" i="6"/>
  <c r="C517" i="6"/>
  <c r="B517" i="6"/>
  <c r="C450" i="6"/>
  <c r="A450" i="6"/>
  <c r="B450" i="6"/>
  <c r="D451" i="6"/>
  <c r="B371" i="6"/>
  <c r="D372" i="6"/>
  <c r="A371" i="6"/>
  <c r="C371" i="6"/>
  <c r="B39" i="6"/>
  <c r="A39" i="6"/>
  <c r="C39" i="6"/>
  <c r="D40" i="6"/>
  <c r="D120" i="6"/>
  <c r="C119" i="6"/>
  <c r="B119" i="6"/>
  <c r="A119" i="6"/>
  <c r="B204" i="6" l="1"/>
  <c r="A204" i="6"/>
  <c r="C204" i="6"/>
  <c r="D205" i="6"/>
  <c r="C289" i="6"/>
  <c r="A289" i="6"/>
  <c r="D290" i="6"/>
  <c r="B289" i="6"/>
  <c r="B372" i="6"/>
  <c r="D373" i="6"/>
  <c r="A372" i="6"/>
  <c r="C372" i="6"/>
  <c r="A518" i="6"/>
  <c r="C518" i="6"/>
  <c r="B518" i="6"/>
  <c r="D519" i="6"/>
  <c r="B40" i="6"/>
  <c r="A40" i="6"/>
  <c r="C40" i="6"/>
  <c r="D41" i="6"/>
  <c r="C451" i="6"/>
  <c r="D452" i="6"/>
  <c r="B451" i="6"/>
  <c r="A451" i="6"/>
  <c r="D121" i="6"/>
  <c r="C120" i="6"/>
  <c r="B120" i="6"/>
  <c r="A120" i="6"/>
  <c r="B205" i="6" l="1"/>
  <c r="A205" i="6"/>
  <c r="D206" i="6"/>
  <c r="C205" i="6"/>
  <c r="A519" i="6"/>
  <c r="D520" i="6"/>
  <c r="B519" i="6"/>
  <c r="C519" i="6"/>
  <c r="C290" i="6"/>
  <c r="A290" i="6"/>
  <c r="B290" i="6"/>
  <c r="D291" i="6"/>
  <c r="C452" i="6"/>
  <c r="B452" i="6"/>
  <c r="D453" i="6"/>
  <c r="A452" i="6"/>
  <c r="B373" i="6"/>
  <c r="A373" i="6"/>
  <c r="D374" i="6"/>
  <c r="C373" i="6"/>
  <c r="B41" i="6"/>
  <c r="A41" i="6"/>
  <c r="D42" i="6"/>
  <c r="C41" i="6"/>
  <c r="D122" i="6"/>
  <c r="C121" i="6"/>
  <c r="B121" i="6"/>
  <c r="A121" i="6"/>
  <c r="B206" i="6" l="1"/>
  <c r="A206" i="6"/>
  <c r="C206" i="6"/>
  <c r="D207" i="6"/>
  <c r="B42" i="6"/>
  <c r="A42" i="6"/>
  <c r="D43" i="6"/>
  <c r="C42" i="6"/>
  <c r="B374" i="6"/>
  <c r="D375" i="6"/>
  <c r="C374" i="6"/>
  <c r="A374" i="6"/>
  <c r="C453" i="6"/>
  <c r="D454" i="6"/>
  <c r="A453" i="6"/>
  <c r="B453" i="6"/>
  <c r="C291" i="6"/>
  <c r="A291" i="6"/>
  <c r="D292" i="6"/>
  <c r="B291" i="6"/>
  <c r="A520" i="6"/>
  <c r="B520" i="6"/>
  <c r="C520" i="6"/>
  <c r="D521" i="6"/>
  <c r="D123" i="6"/>
  <c r="C122" i="6"/>
  <c r="B122" i="6"/>
  <c r="A122" i="6"/>
  <c r="B207" i="6" l="1"/>
  <c r="A207" i="6"/>
  <c r="D208" i="6"/>
  <c r="C207" i="6"/>
  <c r="C292" i="6"/>
  <c r="A292" i="6"/>
  <c r="B292" i="6"/>
  <c r="D293" i="6"/>
  <c r="B43" i="6"/>
  <c r="A43" i="6"/>
  <c r="C43" i="6"/>
  <c r="D44" i="6"/>
  <c r="C454" i="6"/>
  <c r="A454" i="6"/>
  <c r="D455" i="6"/>
  <c r="B454" i="6"/>
  <c r="B375" i="6"/>
  <c r="C375" i="6"/>
  <c r="A375" i="6"/>
  <c r="D376" i="6"/>
  <c r="A521" i="6"/>
  <c r="D522" i="6"/>
  <c r="C521" i="6"/>
  <c r="B521" i="6"/>
  <c r="D124" i="6"/>
  <c r="C123" i="6"/>
  <c r="B123" i="6"/>
  <c r="A123" i="6"/>
  <c r="B208" i="6" l="1"/>
  <c r="A208" i="6"/>
  <c r="C208" i="6"/>
  <c r="D209" i="6"/>
  <c r="C293" i="6"/>
  <c r="A293" i="6"/>
  <c r="D294" i="6"/>
  <c r="B293" i="6"/>
  <c r="C455" i="6"/>
  <c r="D456" i="6"/>
  <c r="B455" i="6"/>
  <c r="A455" i="6"/>
  <c r="B376" i="6"/>
  <c r="C376" i="6"/>
  <c r="D377" i="6"/>
  <c r="A376" i="6"/>
  <c r="B44" i="6"/>
  <c r="A44" i="6"/>
  <c r="C44" i="6"/>
  <c r="D45" i="6"/>
  <c r="A522" i="6"/>
  <c r="C522" i="6"/>
  <c r="D523" i="6"/>
  <c r="B522" i="6"/>
  <c r="D125" i="6"/>
  <c r="C124" i="6"/>
  <c r="B124" i="6"/>
  <c r="A124" i="6"/>
  <c r="B209" i="6" l="1"/>
  <c r="A209" i="6"/>
  <c r="D210" i="6"/>
  <c r="C209" i="6"/>
  <c r="A523" i="6"/>
  <c r="D524" i="6"/>
  <c r="B523" i="6"/>
  <c r="C523" i="6"/>
  <c r="B377" i="6"/>
  <c r="A377" i="6"/>
  <c r="C377" i="6"/>
  <c r="D378" i="6"/>
  <c r="C294" i="6"/>
  <c r="A294" i="6"/>
  <c r="B294" i="6"/>
  <c r="D295" i="6"/>
  <c r="C456" i="6"/>
  <c r="B456" i="6"/>
  <c r="D457" i="6"/>
  <c r="A456" i="6"/>
  <c r="B45" i="6"/>
  <c r="A45" i="6"/>
  <c r="D46" i="6"/>
  <c r="C45" i="6"/>
  <c r="D126" i="6"/>
  <c r="C125" i="6"/>
  <c r="B125" i="6"/>
  <c r="A125" i="6"/>
  <c r="B210" i="6" l="1"/>
  <c r="A210" i="6"/>
  <c r="C210" i="6"/>
  <c r="D211" i="6"/>
  <c r="C295" i="6"/>
  <c r="A295" i="6"/>
  <c r="D296" i="6"/>
  <c r="B295" i="6"/>
  <c r="B378" i="6"/>
  <c r="D379" i="6"/>
  <c r="C378" i="6"/>
  <c r="A378" i="6"/>
  <c r="C457" i="6"/>
  <c r="B457" i="6"/>
  <c r="D458" i="6"/>
  <c r="A457" i="6"/>
  <c r="A524" i="6"/>
  <c r="B524" i="6"/>
  <c r="C524" i="6"/>
  <c r="D525" i="6"/>
  <c r="B46" i="6"/>
  <c r="A46" i="6"/>
  <c r="C46" i="6"/>
  <c r="D47" i="6"/>
  <c r="D127" i="6"/>
  <c r="C126" i="6"/>
  <c r="B126" i="6"/>
  <c r="A126" i="6"/>
  <c r="B211" i="6" l="1"/>
  <c r="A211" i="6"/>
  <c r="D212" i="6"/>
  <c r="C211" i="6"/>
  <c r="B47" i="6"/>
  <c r="A47" i="6"/>
  <c r="C47" i="6"/>
  <c r="D48" i="6"/>
  <c r="A525" i="6"/>
  <c r="D526" i="6"/>
  <c r="C525" i="6"/>
  <c r="B525" i="6"/>
  <c r="C458" i="6"/>
  <c r="A458" i="6"/>
  <c r="B458" i="6"/>
  <c r="D459" i="6"/>
  <c r="C296" i="6"/>
  <c r="A296" i="6"/>
  <c r="B296" i="6"/>
  <c r="D297" i="6"/>
  <c r="B379" i="6"/>
  <c r="D380" i="6"/>
  <c r="A379" i="6"/>
  <c r="C379" i="6"/>
  <c r="D128" i="6"/>
  <c r="C127" i="6"/>
  <c r="B127" i="6"/>
  <c r="A127" i="6"/>
  <c r="B212" i="6" l="1"/>
  <c r="A212" i="6"/>
  <c r="C212" i="6"/>
  <c r="D213" i="6"/>
  <c r="D298" i="6"/>
  <c r="C297" i="6"/>
  <c r="A297" i="6"/>
  <c r="B297" i="6"/>
  <c r="C459" i="6"/>
  <c r="D460" i="6"/>
  <c r="B459" i="6"/>
  <c r="A459" i="6"/>
  <c r="B48" i="6"/>
  <c r="A48" i="6"/>
  <c r="C48" i="6"/>
  <c r="D49" i="6"/>
  <c r="B380" i="6"/>
  <c r="D381" i="6"/>
  <c r="A380" i="6"/>
  <c r="C380" i="6"/>
  <c r="A526" i="6"/>
  <c r="D527" i="6"/>
  <c r="D528" i="6" s="1"/>
  <c r="D529" i="6" s="1"/>
  <c r="D530" i="6" s="1"/>
  <c r="D531" i="6" s="1"/>
  <c r="D532" i="6" s="1"/>
  <c r="D533" i="6" s="1"/>
  <c r="D534" i="6" s="1"/>
  <c r="D535" i="6" s="1"/>
  <c r="D536" i="6" s="1"/>
  <c r="D537" i="6" s="1"/>
  <c r="D538" i="6" s="1"/>
  <c r="D539" i="6" s="1"/>
  <c r="D540" i="6" s="1"/>
  <c r="D541" i="6" s="1"/>
  <c r="D542" i="6" s="1"/>
  <c r="D543" i="6" s="1"/>
  <c r="D544" i="6" s="1"/>
  <c r="D545" i="6" s="1"/>
  <c r="B526" i="6"/>
  <c r="C526" i="6"/>
  <c r="D129" i="6"/>
  <c r="C128" i="6"/>
  <c r="B128" i="6"/>
  <c r="A128" i="6"/>
  <c r="B213" i="6" l="1"/>
  <c r="A213" i="6"/>
  <c r="D214" i="6"/>
  <c r="C213" i="6"/>
  <c r="B49" i="6"/>
  <c r="A49" i="6"/>
  <c r="D50" i="6"/>
  <c r="C49" i="6"/>
  <c r="A527" i="6"/>
  <c r="C527" i="6"/>
  <c r="B527" i="6"/>
  <c r="B381" i="6"/>
  <c r="A381" i="6"/>
  <c r="D382" i="6"/>
  <c r="C381" i="6"/>
  <c r="D461" i="6"/>
  <c r="C460" i="6"/>
  <c r="A460" i="6"/>
  <c r="B460" i="6"/>
  <c r="D130" i="6"/>
  <c r="C129" i="6"/>
  <c r="B129" i="6"/>
  <c r="A129" i="6"/>
  <c r="A298" i="6"/>
  <c r="B298" i="6"/>
  <c r="C298" i="6"/>
  <c r="D299" i="6"/>
  <c r="B214" i="6" l="1"/>
  <c r="A214" i="6"/>
  <c r="C214" i="6"/>
  <c r="D215" i="6"/>
  <c r="A299" i="6"/>
  <c r="D300" i="6"/>
  <c r="C299" i="6"/>
  <c r="B299" i="6"/>
  <c r="A528" i="6"/>
  <c r="B528" i="6"/>
  <c r="C528" i="6"/>
  <c r="B382" i="6"/>
  <c r="D383" i="6"/>
  <c r="C382" i="6"/>
  <c r="A382" i="6"/>
  <c r="B50" i="6"/>
  <c r="A50" i="6"/>
  <c r="C50" i="6"/>
  <c r="D51" i="6"/>
  <c r="D131" i="6"/>
  <c r="C130" i="6"/>
  <c r="B130" i="6"/>
  <c r="A130" i="6"/>
  <c r="D462" i="6"/>
  <c r="C461" i="6"/>
  <c r="A461" i="6"/>
  <c r="B461" i="6"/>
  <c r="B215" i="6" l="1"/>
  <c r="A215" i="6"/>
  <c r="D216" i="6"/>
  <c r="C215" i="6"/>
  <c r="B51" i="6"/>
  <c r="A51" i="6"/>
  <c r="C51" i="6"/>
  <c r="D52" i="6"/>
  <c r="A529" i="6"/>
  <c r="C529" i="6"/>
  <c r="B529" i="6"/>
  <c r="B383" i="6"/>
  <c r="C383" i="6"/>
  <c r="D384" i="6"/>
  <c r="A383" i="6"/>
  <c r="A300" i="6"/>
  <c r="B300" i="6"/>
  <c r="D301" i="6"/>
  <c r="C300" i="6"/>
  <c r="D463" i="6"/>
  <c r="B462" i="6"/>
  <c r="A462" i="6"/>
  <c r="C462" i="6"/>
  <c r="D132" i="6"/>
  <c r="C131" i="6"/>
  <c r="B131" i="6"/>
  <c r="A131" i="6"/>
  <c r="B216" i="6" l="1"/>
  <c r="A216" i="6"/>
  <c r="C216" i="6"/>
  <c r="D217" i="6"/>
  <c r="B52" i="6"/>
  <c r="A52" i="6"/>
  <c r="C52" i="6"/>
  <c r="D53" i="6"/>
  <c r="A301" i="6"/>
  <c r="D302" i="6"/>
  <c r="C301" i="6"/>
  <c r="B301" i="6"/>
  <c r="B384" i="6"/>
  <c r="C384" i="6"/>
  <c r="D385" i="6"/>
  <c r="A384" i="6"/>
  <c r="A530" i="6"/>
  <c r="C530" i="6"/>
  <c r="B530" i="6"/>
  <c r="D133" i="6"/>
  <c r="C132" i="6"/>
  <c r="B132" i="6"/>
  <c r="A132" i="6"/>
  <c r="D464" i="6"/>
  <c r="A463" i="6"/>
  <c r="B463" i="6"/>
  <c r="C463" i="6"/>
  <c r="B217" i="6" l="1"/>
  <c r="A217" i="6"/>
  <c r="D218" i="6"/>
  <c r="C217" i="6"/>
  <c r="B53" i="6"/>
  <c r="A53" i="6"/>
  <c r="D54" i="6"/>
  <c r="C53" i="6"/>
  <c r="B385" i="6"/>
  <c r="A385" i="6"/>
  <c r="C385" i="6"/>
  <c r="D386" i="6"/>
  <c r="A531" i="6"/>
  <c r="C531" i="6"/>
  <c r="B531" i="6"/>
  <c r="A302" i="6"/>
  <c r="B302" i="6"/>
  <c r="D303" i="6"/>
  <c r="C302" i="6"/>
  <c r="D465" i="6"/>
  <c r="B464" i="6"/>
  <c r="A464" i="6"/>
  <c r="C464" i="6"/>
  <c r="D134" i="6"/>
  <c r="C133" i="6"/>
  <c r="B133" i="6"/>
  <c r="A133" i="6"/>
  <c r="B218" i="6" l="1"/>
  <c r="A218" i="6"/>
  <c r="C218" i="6"/>
  <c r="D219" i="6"/>
  <c r="B386" i="6"/>
  <c r="D387" i="6"/>
  <c r="C386" i="6"/>
  <c r="A386" i="6"/>
  <c r="A303" i="6"/>
  <c r="D304" i="6"/>
  <c r="C303" i="6"/>
  <c r="B303" i="6"/>
  <c r="A532" i="6"/>
  <c r="B532" i="6"/>
  <c r="C532" i="6"/>
  <c r="B54" i="6"/>
  <c r="A54" i="6"/>
  <c r="C54" i="6"/>
  <c r="D55" i="6"/>
  <c r="D135" i="6"/>
  <c r="C134" i="6"/>
  <c r="B134" i="6"/>
  <c r="A134" i="6"/>
  <c r="D466" i="6"/>
  <c r="C465" i="6"/>
  <c r="B465" i="6"/>
  <c r="A465" i="6"/>
  <c r="B219" i="6" l="1"/>
  <c r="A219" i="6"/>
  <c r="D220" i="6"/>
  <c r="C219" i="6"/>
  <c r="B55" i="6"/>
  <c r="A55" i="6"/>
  <c r="D56" i="6"/>
  <c r="C55" i="6"/>
  <c r="A533" i="6"/>
  <c r="C533" i="6"/>
  <c r="B533" i="6"/>
  <c r="A304" i="6"/>
  <c r="B304" i="6"/>
  <c r="C304" i="6"/>
  <c r="D305" i="6"/>
  <c r="B387" i="6"/>
  <c r="D388" i="6"/>
  <c r="A387" i="6"/>
  <c r="C387" i="6"/>
  <c r="D467" i="6"/>
  <c r="A466" i="6"/>
  <c r="C466" i="6"/>
  <c r="B466" i="6"/>
  <c r="D136" i="6"/>
  <c r="C135" i="6"/>
  <c r="B135" i="6"/>
  <c r="A135" i="6"/>
  <c r="B220" i="6" l="1"/>
  <c r="A220" i="6"/>
  <c r="C220" i="6"/>
  <c r="D221" i="6"/>
  <c r="A305" i="6"/>
  <c r="D306" i="6"/>
  <c r="C305" i="6"/>
  <c r="B305" i="6"/>
  <c r="B388" i="6"/>
  <c r="D389" i="6"/>
  <c r="A388" i="6"/>
  <c r="C388" i="6"/>
  <c r="A534" i="6"/>
  <c r="C534" i="6"/>
  <c r="B534" i="6"/>
  <c r="B56" i="6"/>
  <c r="A56" i="6"/>
  <c r="C56" i="6"/>
  <c r="D57" i="6"/>
  <c r="D137" i="6"/>
  <c r="C136" i="6"/>
  <c r="B136" i="6"/>
  <c r="A136" i="6"/>
  <c r="D468" i="6"/>
  <c r="A467" i="6"/>
  <c r="C467" i="6"/>
  <c r="B467" i="6"/>
  <c r="B221" i="6" l="1"/>
  <c r="A221" i="6"/>
  <c r="D222" i="6"/>
  <c r="D223" i="6" s="1"/>
  <c r="D224" i="6" s="1"/>
  <c r="D225" i="6" s="1"/>
  <c r="D226" i="6" s="1"/>
  <c r="D227" i="6" s="1"/>
  <c r="D228" i="6" s="1"/>
  <c r="C221" i="6"/>
  <c r="B57" i="6"/>
  <c r="A57" i="6"/>
  <c r="C57" i="6"/>
  <c r="D58" i="6"/>
  <c r="A535" i="6"/>
  <c r="B535" i="6"/>
  <c r="C535" i="6"/>
  <c r="B389" i="6"/>
  <c r="A389" i="6"/>
  <c r="D390" i="6"/>
  <c r="C389" i="6"/>
  <c r="A306" i="6"/>
  <c r="B306" i="6"/>
  <c r="C306" i="6"/>
  <c r="D307" i="6"/>
  <c r="D469" i="6"/>
  <c r="B468" i="6"/>
  <c r="C468" i="6"/>
  <c r="A468" i="6"/>
  <c r="D138" i="6"/>
  <c r="C137" i="6"/>
  <c r="B137" i="6"/>
  <c r="A137" i="6"/>
  <c r="D229" i="6" l="1"/>
  <c r="B228" i="6"/>
  <c r="A228" i="6"/>
  <c r="C228" i="6"/>
  <c r="B222" i="6"/>
  <c r="A222" i="6"/>
  <c r="C222" i="6"/>
  <c r="A307" i="6"/>
  <c r="D308" i="6"/>
  <c r="C307" i="6"/>
  <c r="B307" i="6"/>
  <c r="B58" i="6"/>
  <c r="A58" i="6"/>
  <c r="C58" i="6"/>
  <c r="D59" i="6"/>
  <c r="A536" i="6"/>
  <c r="B536" i="6"/>
  <c r="C536" i="6"/>
  <c r="B390" i="6"/>
  <c r="D391" i="6"/>
  <c r="C390" i="6"/>
  <c r="A390" i="6"/>
  <c r="D139" i="6"/>
  <c r="C138" i="6"/>
  <c r="B138" i="6"/>
  <c r="A138" i="6"/>
  <c r="D470" i="6"/>
  <c r="C469" i="6"/>
  <c r="B469" i="6"/>
  <c r="A469" i="6"/>
  <c r="D230" i="6" l="1"/>
  <c r="D231" i="6" s="1"/>
  <c r="D232" i="6" s="1"/>
  <c r="D233" i="6" s="1"/>
  <c r="D234" i="6" s="1"/>
  <c r="B229" i="6"/>
  <c r="C229" i="6"/>
  <c r="A229" i="6"/>
  <c r="B223" i="6"/>
  <c r="A223" i="6"/>
  <c r="C223" i="6"/>
  <c r="A537" i="6"/>
  <c r="C537" i="6"/>
  <c r="B537" i="6"/>
  <c r="B59" i="6"/>
  <c r="A59" i="6"/>
  <c r="D60" i="6"/>
  <c r="C59" i="6"/>
  <c r="B391" i="6"/>
  <c r="C391" i="6"/>
  <c r="D392" i="6"/>
  <c r="A391" i="6"/>
  <c r="A308" i="6"/>
  <c r="B308" i="6"/>
  <c r="D309" i="6"/>
  <c r="C308" i="6"/>
  <c r="D471" i="6"/>
  <c r="A470" i="6"/>
  <c r="B470" i="6"/>
  <c r="C470" i="6"/>
  <c r="D140" i="6"/>
  <c r="C139" i="6"/>
  <c r="B139" i="6"/>
  <c r="A139" i="6"/>
  <c r="C230" i="6" l="1"/>
  <c r="B230" i="6"/>
  <c r="A230" i="6"/>
  <c r="B224" i="6"/>
  <c r="A224" i="6"/>
  <c r="C224" i="6"/>
  <c r="B60" i="6"/>
  <c r="A60" i="6"/>
  <c r="C60" i="6"/>
  <c r="D61" i="6"/>
  <c r="A309" i="6"/>
  <c r="D310" i="6"/>
  <c r="C309" i="6"/>
  <c r="B309" i="6"/>
  <c r="A538" i="6"/>
  <c r="C538" i="6"/>
  <c r="B538" i="6"/>
  <c r="B392" i="6"/>
  <c r="C392" i="6"/>
  <c r="A392" i="6"/>
  <c r="D393" i="6"/>
  <c r="D141" i="6"/>
  <c r="C140" i="6"/>
  <c r="B140" i="6"/>
  <c r="A140" i="6"/>
  <c r="D472" i="6"/>
  <c r="D473" i="6" s="1"/>
  <c r="A471" i="6"/>
  <c r="B471" i="6"/>
  <c r="C471" i="6"/>
  <c r="B231" i="6" l="1"/>
  <c r="A231" i="6"/>
  <c r="C231" i="6"/>
  <c r="B225" i="6"/>
  <c r="A225" i="6"/>
  <c r="C225" i="6"/>
  <c r="A539" i="6"/>
  <c r="B539" i="6"/>
  <c r="C539" i="6"/>
  <c r="B393" i="6"/>
  <c r="A393" i="6"/>
  <c r="C393" i="6"/>
  <c r="D394" i="6"/>
  <c r="B61" i="6"/>
  <c r="A61" i="6"/>
  <c r="D62" i="6"/>
  <c r="C61" i="6"/>
  <c r="A310" i="6"/>
  <c r="B310" i="6"/>
  <c r="D311" i="6"/>
  <c r="C310" i="6"/>
  <c r="B472" i="6"/>
  <c r="A472" i="6"/>
  <c r="C472" i="6"/>
  <c r="D142" i="6"/>
  <c r="C141" i="6"/>
  <c r="B141" i="6"/>
  <c r="A141" i="6"/>
  <c r="B232" i="6" l="1"/>
  <c r="C232" i="6"/>
  <c r="A232" i="6"/>
  <c r="B226" i="6"/>
  <c r="A226" i="6"/>
  <c r="C226" i="6"/>
  <c r="A311" i="6"/>
  <c r="D312" i="6"/>
  <c r="C311" i="6"/>
  <c r="B311" i="6"/>
  <c r="B62" i="6"/>
  <c r="A62" i="6"/>
  <c r="C62" i="6"/>
  <c r="D63" i="6"/>
  <c r="A540" i="6"/>
  <c r="B540" i="6"/>
  <c r="C540" i="6"/>
  <c r="B394" i="6"/>
  <c r="D395" i="6"/>
  <c r="C394" i="6"/>
  <c r="A394" i="6"/>
  <c r="D143" i="6"/>
  <c r="C142" i="6"/>
  <c r="B142" i="6"/>
  <c r="A142" i="6"/>
  <c r="B233" i="6" l="1"/>
  <c r="C233" i="6"/>
  <c r="A233" i="6"/>
  <c r="B227" i="6"/>
  <c r="A227" i="6"/>
  <c r="C227" i="6"/>
  <c r="A541" i="6"/>
  <c r="C541" i="6"/>
  <c r="B541" i="6"/>
  <c r="B395" i="6"/>
  <c r="D396" i="6"/>
  <c r="A395" i="6"/>
  <c r="C395" i="6"/>
  <c r="A312" i="6"/>
  <c r="B312" i="6"/>
  <c r="C312" i="6"/>
  <c r="D313" i="6"/>
  <c r="B63" i="6"/>
  <c r="A63" i="6"/>
  <c r="D64" i="6"/>
  <c r="C63" i="6"/>
  <c r="D474" i="6"/>
  <c r="C473" i="6"/>
  <c r="A473" i="6"/>
  <c r="B473" i="6"/>
  <c r="D144" i="6"/>
  <c r="C143" i="6"/>
  <c r="B143" i="6"/>
  <c r="A143" i="6"/>
  <c r="D235" i="6" l="1"/>
  <c r="B234" i="6"/>
  <c r="C234" i="6"/>
  <c r="A234" i="6"/>
  <c r="B64" i="6"/>
  <c r="A64" i="6"/>
  <c r="C64" i="6"/>
  <c r="D65" i="6"/>
  <c r="B396" i="6"/>
  <c r="D397" i="6"/>
  <c r="A396" i="6"/>
  <c r="C396" i="6"/>
  <c r="A313" i="6"/>
  <c r="D314" i="6"/>
  <c r="C313" i="6"/>
  <c r="B313" i="6"/>
  <c r="D145" i="6"/>
  <c r="C144" i="6"/>
  <c r="B144" i="6"/>
  <c r="A144" i="6"/>
  <c r="D475" i="6"/>
  <c r="A474" i="6"/>
  <c r="B474" i="6"/>
  <c r="C474" i="6"/>
  <c r="D236" i="6" l="1"/>
  <c r="B235" i="6"/>
  <c r="C235" i="6"/>
  <c r="A235" i="6"/>
  <c r="B65" i="6"/>
  <c r="A65" i="6"/>
  <c r="D66" i="6"/>
  <c r="C65" i="6"/>
  <c r="A314" i="6"/>
  <c r="B314" i="6"/>
  <c r="C314" i="6"/>
  <c r="D315" i="6"/>
  <c r="B397" i="6"/>
  <c r="A397" i="6"/>
  <c r="D398" i="6"/>
  <c r="C397" i="6"/>
  <c r="D476" i="6"/>
  <c r="B475" i="6"/>
  <c r="C475" i="6"/>
  <c r="A475" i="6"/>
  <c r="D146" i="6"/>
  <c r="C145" i="6"/>
  <c r="B145" i="6"/>
  <c r="A145" i="6"/>
  <c r="D237" i="6" l="1"/>
  <c r="C236" i="6"/>
  <c r="A236" i="6"/>
  <c r="B236" i="6"/>
  <c r="A542" i="6"/>
  <c r="B542" i="6"/>
  <c r="C542" i="6"/>
  <c r="A315" i="6"/>
  <c r="D316" i="6"/>
  <c r="C315" i="6"/>
  <c r="B315" i="6"/>
  <c r="B398" i="6"/>
  <c r="D399" i="6"/>
  <c r="C398" i="6"/>
  <c r="A398" i="6"/>
  <c r="B66" i="6"/>
  <c r="A66" i="6"/>
  <c r="C66" i="6"/>
  <c r="D67" i="6"/>
  <c r="D147" i="6"/>
  <c r="C146" i="6"/>
  <c r="B146" i="6"/>
  <c r="A146" i="6"/>
  <c r="D477" i="6"/>
  <c r="C476" i="6"/>
  <c r="A476" i="6"/>
  <c r="B476" i="6"/>
  <c r="D238" i="6" l="1"/>
  <c r="B237" i="6"/>
  <c r="C237" i="6"/>
  <c r="A237" i="6"/>
  <c r="B67" i="6"/>
  <c r="A67" i="6"/>
  <c r="D68" i="6"/>
  <c r="C67" i="6"/>
  <c r="A543" i="6"/>
  <c r="C543" i="6"/>
  <c r="B543" i="6"/>
  <c r="B399" i="6"/>
  <c r="C399" i="6"/>
  <c r="A399" i="6"/>
  <c r="D400" i="6"/>
  <c r="A316" i="6"/>
  <c r="B316" i="6"/>
  <c r="D317" i="6"/>
  <c r="C316" i="6"/>
  <c r="D478" i="6"/>
  <c r="B477" i="6"/>
  <c r="C477" i="6"/>
  <c r="A477" i="6"/>
  <c r="D148" i="6"/>
  <c r="C147" i="6"/>
  <c r="B147" i="6"/>
  <c r="A147" i="6"/>
  <c r="D239" i="6" l="1"/>
  <c r="B238" i="6"/>
  <c r="C238" i="6"/>
  <c r="A238" i="6"/>
  <c r="B400" i="6"/>
  <c r="C400" i="6"/>
  <c r="A400" i="6"/>
  <c r="D401" i="6"/>
  <c r="A317" i="6"/>
  <c r="D318" i="6"/>
  <c r="C317" i="6"/>
  <c r="B317" i="6"/>
  <c r="B68" i="6"/>
  <c r="A68" i="6"/>
  <c r="C68" i="6"/>
  <c r="D69" i="6"/>
  <c r="A544" i="6"/>
  <c r="B544" i="6"/>
  <c r="C544" i="6"/>
  <c r="D149" i="6"/>
  <c r="C148" i="6"/>
  <c r="B148" i="6"/>
  <c r="A148" i="6"/>
  <c r="D479" i="6"/>
  <c r="A478" i="6"/>
  <c r="B478" i="6"/>
  <c r="C478" i="6"/>
  <c r="B239" i="6" l="1"/>
  <c r="D240" i="6"/>
  <c r="A239" i="6"/>
  <c r="C239" i="6"/>
  <c r="B69" i="6"/>
  <c r="A69" i="6"/>
  <c r="D70" i="6"/>
  <c r="C69" i="6"/>
  <c r="B401" i="6"/>
  <c r="A401" i="6"/>
  <c r="C401" i="6"/>
  <c r="D402" i="6"/>
  <c r="A318" i="6"/>
  <c r="B318" i="6"/>
  <c r="D319" i="6"/>
  <c r="C318" i="6"/>
  <c r="D480" i="6"/>
  <c r="B479" i="6"/>
  <c r="A479" i="6"/>
  <c r="C479" i="6"/>
  <c r="D150" i="6"/>
  <c r="C149" i="6"/>
  <c r="B149" i="6"/>
  <c r="A149" i="6"/>
  <c r="A545" i="6"/>
  <c r="C545" i="6"/>
  <c r="B545" i="6"/>
  <c r="B240" i="6" l="1"/>
  <c r="D241" i="6"/>
  <c r="C240" i="6"/>
  <c r="A240" i="6"/>
  <c r="B402" i="6"/>
  <c r="D403" i="6"/>
  <c r="C402" i="6"/>
  <c r="A402" i="6"/>
  <c r="A319" i="6"/>
  <c r="D320" i="6"/>
  <c r="C319" i="6"/>
  <c r="B319" i="6"/>
  <c r="B70" i="6"/>
  <c r="A70" i="6"/>
  <c r="C70" i="6"/>
  <c r="D71" i="6"/>
  <c r="D151" i="6"/>
  <c r="C150" i="6"/>
  <c r="B150" i="6"/>
  <c r="A150" i="6"/>
  <c r="C480" i="6"/>
  <c r="A480" i="6"/>
  <c r="B480" i="6"/>
  <c r="B241" i="6" l="1"/>
  <c r="D242" i="6"/>
  <c r="C241" i="6"/>
  <c r="A241" i="6"/>
  <c r="B71" i="6"/>
  <c r="A71" i="6"/>
  <c r="D72" i="6"/>
  <c r="C71" i="6"/>
  <c r="A320" i="6"/>
  <c r="B320" i="6"/>
  <c r="C320" i="6"/>
  <c r="D321" i="6"/>
  <c r="B403" i="6"/>
  <c r="D404" i="6"/>
  <c r="A403" i="6"/>
  <c r="C403" i="6"/>
  <c r="D152" i="6"/>
  <c r="C151" i="6"/>
  <c r="B151" i="6"/>
  <c r="A151" i="6"/>
  <c r="B242" i="6" l="1"/>
  <c r="D243" i="6"/>
  <c r="C242" i="6"/>
  <c r="A242" i="6"/>
  <c r="A321" i="6"/>
  <c r="D322" i="6"/>
  <c r="C321" i="6"/>
  <c r="B321" i="6"/>
  <c r="B72" i="6"/>
  <c r="A72" i="6"/>
  <c r="C72" i="6"/>
  <c r="D73" i="6"/>
  <c r="B404" i="6"/>
  <c r="D405" i="6"/>
  <c r="A404" i="6"/>
  <c r="C404" i="6"/>
  <c r="D153" i="6"/>
  <c r="C152" i="6"/>
  <c r="B152" i="6"/>
  <c r="A152" i="6"/>
  <c r="B243" i="6" l="1"/>
  <c r="D244" i="6"/>
  <c r="A243" i="6"/>
  <c r="C243" i="6"/>
  <c r="B73" i="6"/>
  <c r="A73" i="6"/>
  <c r="D74" i="6"/>
  <c r="C73" i="6"/>
  <c r="B405" i="6"/>
  <c r="A405" i="6"/>
  <c r="D406" i="6"/>
  <c r="C405" i="6"/>
  <c r="A322" i="6"/>
  <c r="B322" i="6"/>
  <c r="C322" i="6"/>
  <c r="D323" i="6"/>
  <c r="D154" i="6"/>
  <c r="C153" i="6"/>
  <c r="B153" i="6"/>
  <c r="A153" i="6"/>
  <c r="B244" i="6" l="1"/>
  <c r="D245" i="6"/>
  <c r="C244" i="6"/>
  <c r="A244" i="6"/>
  <c r="A323" i="6"/>
  <c r="D324" i="6"/>
  <c r="C323" i="6"/>
  <c r="B323" i="6"/>
  <c r="B406" i="6"/>
  <c r="D407" i="6"/>
  <c r="D408" i="6" s="1"/>
  <c r="D409" i="6" s="1"/>
  <c r="D410" i="6" s="1"/>
  <c r="D411" i="6" s="1"/>
  <c r="C406" i="6"/>
  <c r="A406" i="6"/>
  <c r="B74" i="6"/>
  <c r="A74" i="6"/>
  <c r="C74" i="6"/>
  <c r="D75" i="6"/>
  <c r="D155" i="6"/>
  <c r="C154" i="6"/>
  <c r="B154" i="6"/>
  <c r="A154" i="6"/>
  <c r="B245" i="6" l="1"/>
  <c r="D246" i="6"/>
  <c r="A245" i="6"/>
  <c r="C245" i="6"/>
  <c r="B75" i="6"/>
  <c r="A75" i="6"/>
  <c r="D76" i="6"/>
  <c r="C75" i="6"/>
  <c r="B407" i="6"/>
  <c r="C407" i="6"/>
  <c r="A407" i="6"/>
  <c r="A324" i="6"/>
  <c r="B324" i="6"/>
  <c r="D325" i="6"/>
  <c r="C324" i="6"/>
  <c r="D156" i="6"/>
  <c r="C155" i="6"/>
  <c r="B155" i="6"/>
  <c r="A155" i="6"/>
  <c r="B246" i="6" l="1"/>
  <c r="D247" i="6"/>
  <c r="C246" i="6"/>
  <c r="A246" i="6"/>
  <c r="A325" i="6"/>
  <c r="D326" i="6"/>
  <c r="C325" i="6"/>
  <c r="B325" i="6"/>
  <c r="B408" i="6"/>
  <c r="C408" i="6"/>
  <c r="A408" i="6"/>
  <c r="B76" i="6"/>
  <c r="A76" i="6"/>
  <c r="C76" i="6"/>
  <c r="D77" i="6"/>
  <c r="D157" i="6"/>
  <c r="C156" i="6"/>
  <c r="B156" i="6"/>
  <c r="A156" i="6"/>
  <c r="B247" i="6" l="1"/>
  <c r="D248" i="6"/>
  <c r="C247" i="6"/>
  <c r="A247" i="6"/>
  <c r="B409" i="6"/>
  <c r="A409" i="6"/>
  <c r="C409" i="6"/>
  <c r="B77" i="6"/>
  <c r="A77" i="6"/>
  <c r="D78" i="6"/>
  <c r="C77" i="6"/>
  <c r="A326" i="6"/>
  <c r="B326" i="6"/>
  <c r="D327" i="6"/>
  <c r="C326" i="6"/>
  <c r="D158" i="6"/>
  <c r="C157" i="6"/>
  <c r="B157" i="6"/>
  <c r="A157" i="6"/>
  <c r="B248" i="6" l="1"/>
  <c r="D249" i="6"/>
  <c r="C248" i="6"/>
  <c r="A248" i="6"/>
  <c r="A327" i="6"/>
  <c r="D328" i="6"/>
  <c r="C327" i="6"/>
  <c r="B327" i="6"/>
  <c r="B410" i="6"/>
  <c r="C410" i="6"/>
  <c r="A410" i="6"/>
  <c r="B78" i="6"/>
  <c r="A78" i="6"/>
  <c r="C78" i="6"/>
  <c r="D79" i="6"/>
  <c r="D159" i="6"/>
  <c r="C158" i="6"/>
  <c r="B158" i="6"/>
  <c r="A158" i="6"/>
  <c r="B249" i="6" l="1"/>
  <c r="D250" i="6"/>
  <c r="A249" i="6"/>
  <c r="C249" i="6"/>
  <c r="C79" i="6"/>
  <c r="B79" i="6"/>
  <c r="A79" i="6"/>
  <c r="D80" i="6"/>
  <c r="B411" i="6"/>
  <c r="A411" i="6"/>
  <c r="C411" i="6"/>
  <c r="A328" i="6"/>
  <c r="B328" i="6"/>
  <c r="C328" i="6"/>
  <c r="D329" i="6"/>
  <c r="D160" i="6"/>
  <c r="C159" i="6"/>
  <c r="B159" i="6"/>
  <c r="A159" i="6"/>
  <c r="B250" i="6" l="1"/>
  <c r="A250" i="6"/>
  <c r="D251" i="6"/>
  <c r="C250" i="6"/>
  <c r="A329" i="6"/>
  <c r="D330" i="6"/>
  <c r="C329" i="6"/>
  <c r="B329" i="6"/>
  <c r="C80" i="6"/>
  <c r="B80" i="6"/>
  <c r="A80" i="6"/>
  <c r="D81" i="6"/>
  <c r="D161" i="6"/>
  <c r="C160" i="6"/>
  <c r="B160" i="6"/>
  <c r="A160" i="6"/>
  <c r="B251" i="6" l="1"/>
  <c r="A251" i="6"/>
  <c r="C251" i="6"/>
  <c r="C81" i="6"/>
  <c r="B81" i="6"/>
  <c r="A81" i="6"/>
  <c r="D82" i="6"/>
  <c r="A330" i="6"/>
  <c r="B330" i="6"/>
  <c r="C330" i="6"/>
  <c r="D331" i="6"/>
  <c r="D162" i="6"/>
  <c r="C161" i="6"/>
  <c r="B161" i="6"/>
  <c r="A161" i="6"/>
  <c r="C82" i="6" l="1"/>
  <c r="B82" i="6"/>
  <c r="A82" i="6"/>
  <c r="D163" i="6"/>
  <c r="C162" i="6"/>
  <c r="B162" i="6"/>
  <c r="A162" i="6"/>
  <c r="A331" i="6"/>
  <c r="D332" i="6"/>
  <c r="C331" i="6"/>
  <c r="B331" i="6"/>
  <c r="D164" i="6" l="1"/>
  <c r="C163" i="6"/>
  <c r="B163" i="6"/>
  <c r="A163" i="6"/>
  <c r="A332" i="6"/>
  <c r="B332" i="6"/>
  <c r="D333" i="6"/>
  <c r="C332" i="6"/>
  <c r="A333" i="6" l="1"/>
  <c r="D334" i="6"/>
  <c r="C333" i="6"/>
  <c r="B333" i="6"/>
  <c r="C164" i="6"/>
  <c r="B164" i="6"/>
  <c r="A164" i="6"/>
  <c r="A334" i="6" l="1"/>
  <c r="B334" i="6"/>
  <c r="C334" i="6"/>
  <c r="C168" i="8" l="1"/>
  <c r="C169" i="8" s="1"/>
  <c r="C168" i="1"/>
  <c r="A168" i="1" s="1"/>
  <c r="B168" i="8" l="1"/>
  <c r="A168" i="8"/>
  <c r="C169" i="1"/>
  <c r="C170" i="1" s="1"/>
  <c r="C171" i="1" s="1"/>
  <c r="C172" i="1" s="1"/>
  <c r="C173" i="1" s="1"/>
  <c r="C174" i="1" s="1"/>
  <c r="C175" i="1" s="1"/>
  <c r="C176" i="1" s="1"/>
  <c r="C177" i="1" s="1"/>
  <c r="C178" i="1" s="1"/>
  <c r="B168" i="1"/>
  <c r="C484" i="8" l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C498" i="8" s="1"/>
  <c r="C499" i="8" s="1"/>
  <c r="C500" i="8" s="1"/>
  <c r="C501" i="8" s="1"/>
  <c r="C502" i="8" s="1"/>
  <c r="C503" i="8" s="1"/>
  <c r="C504" i="8" s="1"/>
  <c r="C505" i="8" s="1"/>
  <c r="C506" i="8" s="1"/>
  <c r="C507" i="8" s="1"/>
  <c r="C508" i="8" s="1"/>
  <c r="C509" i="8" s="1"/>
  <c r="C510" i="8" s="1"/>
  <c r="C511" i="8" s="1"/>
  <c r="C512" i="8" s="1"/>
  <c r="C513" i="8" s="1"/>
  <c r="C514" i="8" s="1"/>
  <c r="C515" i="8" s="1"/>
  <c r="C516" i="8" s="1"/>
  <c r="C517" i="8" s="1"/>
  <c r="C518" i="8" s="1"/>
  <c r="C519" i="8" s="1"/>
  <c r="C520" i="8" s="1"/>
  <c r="C521" i="8" s="1"/>
  <c r="C522" i="8" s="1"/>
  <c r="C523" i="8" s="1"/>
  <c r="C524" i="8" s="1"/>
  <c r="C525" i="8" s="1"/>
  <c r="C526" i="8" s="1"/>
  <c r="C527" i="8" s="1"/>
  <c r="C528" i="8" s="1"/>
  <c r="C529" i="8" s="1"/>
  <c r="C530" i="8" s="1"/>
  <c r="C531" i="8" s="1"/>
  <c r="C532" i="8" s="1"/>
  <c r="C533" i="8" s="1"/>
  <c r="C534" i="8" s="1"/>
  <c r="C535" i="8" s="1"/>
  <c r="C536" i="8" s="1"/>
  <c r="C537" i="8" s="1"/>
  <c r="C538" i="8" s="1"/>
  <c r="C539" i="8" s="1"/>
  <c r="C540" i="8" s="1"/>
  <c r="C170" i="8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484" i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415" i="1"/>
  <c r="C416" i="1" s="1"/>
  <c r="C417" i="1" s="1"/>
  <c r="C418" i="1" s="1"/>
  <c r="C419" i="1" s="1"/>
  <c r="C338" i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255" i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179" i="1"/>
  <c r="C180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167" i="8"/>
  <c r="A167" i="8"/>
  <c r="C541" i="1" l="1"/>
  <c r="C542" i="1" s="1"/>
  <c r="C543" i="1" s="1"/>
  <c r="C544" i="1" s="1"/>
  <c r="C545" i="1" s="1"/>
  <c r="C541" i="8"/>
  <c r="C542" i="8" s="1"/>
  <c r="C543" i="8" s="1"/>
  <c r="C544" i="8" s="1"/>
  <c r="C545" i="8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B180" i="8"/>
  <c r="A180" i="8"/>
  <c r="C181" i="1"/>
  <c r="A180" i="1"/>
  <c r="B180" i="1"/>
  <c r="C438" i="1" l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A411" i="1"/>
  <c r="B411" i="1"/>
  <c r="C182" i="8"/>
  <c r="B181" i="8"/>
  <c r="A181" i="8"/>
  <c r="C182" i="1"/>
  <c r="B181" i="1"/>
  <c r="A181" i="1"/>
  <c r="B483" i="8"/>
  <c r="A483" i="8"/>
  <c r="C415" i="8"/>
  <c r="B414" i="8"/>
  <c r="A414" i="8"/>
  <c r="C338" i="8"/>
  <c r="B337" i="8"/>
  <c r="A337" i="8"/>
  <c r="C255" i="8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B254" i="8"/>
  <c r="A254" i="8"/>
  <c r="C86" i="8"/>
  <c r="B85" i="8"/>
  <c r="A85" i="8"/>
  <c r="C6" i="8"/>
  <c r="B5" i="8"/>
  <c r="A5" i="8"/>
  <c r="C473" i="1" l="1"/>
  <c r="C474" i="1" s="1"/>
  <c r="C475" i="1" s="1"/>
  <c r="C476" i="1" s="1"/>
  <c r="C477" i="1" s="1"/>
  <c r="C478" i="1" s="1"/>
  <c r="C479" i="1" s="1"/>
  <c r="C480" i="1" s="1"/>
  <c r="B425" i="1"/>
  <c r="A425" i="1"/>
  <c r="A427" i="1"/>
  <c r="B427" i="1"/>
  <c r="B423" i="1"/>
  <c r="A423" i="1"/>
  <c r="C183" i="8"/>
  <c r="B182" i="8"/>
  <c r="A182" i="8"/>
  <c r="C183" i="1"/>
  <c r="A182" i="1"/>
  <c r="B182" i="1"/>
  <c r="A86" i="8"/>
  <c r="C87" i="8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B6" i="8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B415" i="8"/>
  <c r="C416" i="8"/>
  <c r="C417" i="8" s="1"/>
  <c r="C418" i="8" s="1"/>
  <c r="C419" i="8" s="1"/>
  <c r="B338" i="8"/>
  <c r="C339" i="8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A255" i="8"/>
  <c r="A415" i="8"/>
  <c r="B86" i="8"/>
  <c r="A338" i="8"/>
  <c r="A484" i="8"/>
  <c r="A257" i="8"/>
  <c r="B257" i="8"/>
  <c r="A6" i="8"/>
  <c r="B256" i="8"/>
  <c r="A256" i="8"/>
  <c r="B485" i="8"/>
  <c r="A485" i="8"/>
  <c r="B255" i="8"/>
  <c r="B484" i="8"/>
  <c r="C420" i="8" l="1"/>
  <c r="C421" i="8" s="1"/>
  <c r="C422" i="8" s="1"/>
  <c r="C423" i="8" s="1"/>
  <c r="C424" i="8" s="1"/>
  <c r="C425" i="8" s="1"/>
  <c r="C426" i="8" s="1"/>
  <c r="C427" i="8" s="1"/>
  <c r="C428" i="8" s="1"/>
  <c r="C429" i="8" s="1"/>
  <c r="C430" i="8" s="1"/>
  <c r="C431" i="8" s="1"/>
  <c r="A424" i="1"/>
  <c r="B424" i="1"/>
  <c r="A183" i="8"/>
  <c r="B183" i="8"/>
  <c r="C184" i="8"/>
  <c r="C184" i="1"/>
  <c r="A183" i="1"/>
  <c r="B183" i="1"/>
  <c r="B416" i="8"/>
  <c r="A339" i="8"/>
  <c r="A416" i="8"/>
  <c r="B339" i="8"/>
  <c r="A486" i="8"/>
  <c r="B486" i="8"/>
  <c r="B340" i="8"/>
  <c r="A340" i="8"/>
  <c r="B7" i="8"/>
  <c r="A7" i="8"/>
  <c r="B169" i="8"/>
  <c r="A169" i="8"/>
  <c r="B87" i="8"/>
  <c r="A87" i="8"/>
  <c r="B258" i="8"/>
  <c r="A258" i="8"/>
  <c r="C185" i="8" l="1"/>
  <c r="B184" i="8"/>
  <c r="A184" i="8"/>
  <c r="C185" i="1"/>
  <c r="B184" i="1"/>
  <c r="A184" i="1"/>
  <c r="A342" i="8"/>
  <c r="B342" i="8"/>
  <c r="A260" i="8"/>
  <c r="B260" i="8"/>
  <c r="A419" i="8"/>
  <c r="B419" i="8"/>
  <c r="B418" i="8"/>
  <c r="A418" i="8"/>
  <c r="A417" i="8"/>
  <c r="B417" i="8"/>
  <c r="B88" i="8"/>
  <c r="A88" i="8"/>
  <c r="B259" i="8"/>
  <c r="A259" i="8"/>
  <c r="A341" i="8"/>
  <c r="B341" i="8"/>
  <c r="B8" i="8"/>
  <c r="A8" i="8"/>
  <c r="B487" i="8"/>
  <c r="A487" i="8"/>
  <c r="B170" i="8"/>
  <c r="A170" i="8"/>
  <c r="A423" i="8" l="1"/>
  <c r="B423" i="8"/>
  <c r="C186" i="8"/>
  <c r="B185" i="8"/>
  <c r="A185" i="8"/>
  <c r="C186" i="1"/>
  <c r="A185" i="1"/>
  <c r="B185" i="1"/>
  <c r="A343" i="8"/>
  <c r="B343" i="8"/>
  <c r="B261" i="8"/>
  <c r="A261" i="8"/>
  <c r="A9" i="8"/>
  <c r="B9" i="8"/>
  <c r="B89" i="8"/>
  <c r="A89" i="8"/>
  <c r="B488" i="8"/>
  <c r="A488" i="8"/>
  <c r="A171" i="8"/>
  <c r="B171" i="8"/>
  <c r="A424" i="8" l="1"/>
  <c r="B424" i="8"/>
  <c r="B186" i="8"/>
  <c r="A186" i="8"/>
  <c r="C187" i="8"/>
  <c r="C187" i="1"/>
  <c r="A186" i="1"/>
  <c r="B186" i="1"/>
  <c r="B420" i="8"/>
  <c r="A420" i="8"/>
  <c r="A491" i="8"/>
  <c r="B491" i="8"/>
  <c r="B492" i="8"/>
  <c r="A492" i="8"/>
  <c r="B490" i="8"/>
  <c r="A490" i="8"/>
  <c r="A344" i="8"/>
  <c r="B344" i="8"/>
  <c r="A262" i="8"/>
  <c r="B262" i="8"/>
  <c r="A90" i="8"/>
  <c r="B90" i="8"/>
  <c r="A489" i="8"/>
  <c r="B489" i="8"/>
  <c r="B10" i="8"/>
  <c r="A10" i="8"/>
  <c r="A172" i="8"/>
  <c r="B172" i="8"/>
  <c r="A426" i="8" l="1"/>
  <c r="B425" i="8"/>
  <c r="A425" i="8"/>
  <c r="B426" i="8"/>
  <c r="C432" i="8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C466" i="8" s="1"/>
  <c r="C467" i="8" s="1"/>
  <c r="C468" i="8" s="1"/>
  <c r="C469" i="8" s="1"/>
  <c r="C470" i="8" s="1"/>
  <c r="C471" i="8" s="1"/>
  <c r="C472" i="8" s="1"/>
  <c r="A187" i="8"/>
  <c r="C188" i="8"/>
  <c r="B187" i="8"/>
  <c r="C188" i="1"/>
  <c r="A187" i="1"/>
  <c r="B187" i="1"/>
  <c r="A427" i="8"/>
  <c r="B427" i="8"/>
  <c r="B493" i="8"/>
  <c r="A493" i="8"/>
  <c r="A345" i="8"/>
  <c r="B345" i="8"/>
  <c r="A263" i="8"/>
  <c r="B263" i="8"/>
  <c r="B421" i="8"/>
  <c r="A421" i="8"/>
  <c r="B173" i="8"/>
  <c r="A173" i="8"/>
  <c r="B11" i="8"/>
  <c r="A11" i="8"/>
  <c r="B91" i="8"/>
  <c r="A91" i="8"/>
  <c r="C473" i="8" l="1"/>
  <c r="C474" i="8" s="1"/>
  <c r="C475" i="8" s="1"/>
  <c r="C476" i="8" s="1"/>
  <c r="C477" i="8" s="1"/>
  <c r="C478" i="8" s="1"/>
  <c r="C479" i="8" s="1"/>
  <c r="C480" i="8" s="1"/>
  <c r="B428" i="8"/>
  <c r="A428" i="8"/>
  <c r="C189" i="8"/>
  <c r="B188" i="8"/>
  <c r="A188" i="8"/>
  <c r="C189" i="1"/>
  <c r="A188" i="1"/>
  <c r="B188" i="1"/>
  <c r="B431" i="8"/>
  <c r="A431" i="8"/>
  <c r="B432" i="8"/>
  <c r="A432" i="8"/>
  <c r="A494" i="8"/>
  <c r="B494" i="8"/>
  <c r="A346" i="8"/>
  <c r="B346" i="8"/>
  <c r="A264" i="8"/>
  <c r="B264" i="8"/>
  <c r="B422" i="8"/>
  <c r="A422" i="8"/>
  <c r="B497" i="8"/>
  <c r="A497" i="8"/>
  <c r="B174" i="8"/>
  <c r="A174" i="8"/>
  <c r="A12" i="8"/>
  <c r="B12" i="8"/>
  <c r="B92" i="8"/>
  <c r="A92" i="8"/>
  <c r="B496" i="8"/>
  <c r="A496" i="8"/>
  <c r="C190" i="8" l="1"/>
  <c r="B189" i="8"/>
  <c r="A189" i="8"/>
  <c r="C190" i="1"/>
  <c r="B189" i="1"/>
  <c r="A189" i="1"/>
  <c r="B495" i="8"/>
  <c r="A495" i="8"/>
  <c r="B347" i="8"/>
  <c r="A347" i="8"/>
  <c r="A265" i="8"/>
  <c r="B265" i="8"/>
  <c r="A498" i="8"/>
  <c r="B498" i="8"/>
  <c r="B93" i="8"/>
  <c r="A93" i="8"/>
  <c r="A13" i="8"/>
  <c r="B13" i="8"/>
  <c r="B175" i="8"/>
  <c r="A175" i="8"/>
  <c r="C191" i="8" l="1"/>
  <c r="B190" i="8"/>
  <c r="A190" i="8"/>
  <c r="C191" i="1"/>
  <c r="A190" i="1"/>
  <c r="B190" i="1"/>
  <c r="B438" i="8"/>
  <c r="A438" i="8"/>
  <c r="B348" i="8"/>
  <c r="A348" i="8"/>
  <c r="A266" i="8"/>
  <c r="B266" i="8"/>
  <c r="A500" i="8"/>
  <c r="B500" i="8"/>
  <c r="A499" i="8"/>
  <c r="B499" i="8"/>
  <c r="A176" i="8"/>
  <c r="B176" i="8"/>
  <c r="B14" i="8"/>
  <c r="A14" i="8"/>
  <c r="A94" i="8"/>
  <c r="B94" i="8"/>
  <c r="A191" i="8" l="1"/>
  <c r="B191" i="8"/>
  <c r="C192" i="8"/>
  <c r="C192" i="1"/>
  <c r="A191" i="1"/>
  <c r="B191" i="1"/>
  <c r="A349" i="8"/>
  <c r="B349" i="8"/>
  <c r="A429" i="8"/>
  <c r="B429" i="8"/>
  <c r="B177" i="8"/>
  <c r="A177" i="8"/>
  <c r="B15" i="8"/>
  <c r="A15" i="8"/>
  <c r="B95" i="8"/>
  <c r="A95" i="8"/>
  <c r="B267" i="8"/>
  <c r="A267" i="8"/>
  <c r="C193" i="8" l="1"/>
  <c r="B192" i="8"/>
  <c r="A192" i="8"/>
  <c r="C193" i="1"/>
  <c r="A192" i="1"/>
  <c r="B192" i="1"/>
  <c r="A350" i="8"/>
  <c r="B350" i="8"/>
  <c r="B430" i="8"/>
  <c r="A430" i="8"/>
  <c r="B178" i="8"/>
  <c r="A178" i="8"/>
  <c r="B268" i="8"/>
  <c r="A268" i="8"/>
  <c r="B16" i="8"/>
  <c r="A16" i="8"/>
  <c r="B96" i="8"/>
  <c r="A96" i="8"/>
  <c r="C194" i="8" l="1"/>
  <c r="B193" i="8"/>
  <c r="A193" i="8"/>
  <c r="C194" i="1"/>
  <c r="B193" i="1"/>
  <c r="A193" i="1"/>
  <c r="A179" i="8"/>
  <c r="B179" i="8"/>
  <c r="A17" i="8"/>
  <c r="B17" i="8"/>
  <c r="B501" i="8"/>
  <c r="A501" i="8"/>
  <c r="B97" i="8"/>
  <c r="A97" i="8"/>
  <c r="A269" i="8"/>
  <c r="B269" i="8"/>
  <c r="B194" i="8" l="1"/>
  <c r="A194" i="8"/>
  <c r="C195" i="8"/>
  <c r="C195" i="1"/>
  <c r="B194" i="1"/>
  <c r="A194" i="1"/>
  <c r="A270" i="8"/>
  <c r="B270" i="8"/>
  <c r="B18" i="8"/>
  <c r="A18" i="8"/>
  <c r="B433" i="8"/>
  <c r="A433" i="8"/>
  <c r="A195" i="8" l="1"/>
  <c r="C196" i="8"/>
  <c r="B195" i="8"/>
  <c r="C196" i="1"/>
  <c r="B195" i="1"/>
  <c r="A195" i="1"/>
  <c r="A503" i="8"/>
  <c r="B503" i="8"/>
  <c r="A434" i="8"/>
  <c r="B434" i="8"/>
  <c r="B19" i="8"/>
  <c r="A19" i="8"/>
  <c r="B98" i="8"/>
  <c r="A98" i="8"/>
  <c r="B271" i="8"/>
  <c r="A271" i="8"/>
  <c r="B351" i="8"/>
  <c r="A351" i="8"/>
  <c r="A502" i="8"/>
  <c r="B502" i="8"/>
  <c r="C197" i="8" l="1"/>
  <c r="B196" i="8"/>
  <c r="A196" i="8"/>
  <c r="C197" i="1"/>
  <c r="A196" i="1"/>
  <c r="B196" i="1"/>
  <c r="A504" i="8"/>
  <c r="B504" i="8"/>
  <c r="B272" i="8"/>
  <c r="A272" i="8"/>
  <c r="A352" i="8"/>
  <c r="B352" i="8"/>
  <c r="A20" i="8"/>
  <c r="B20" i="8"/>
  <c r="B99" i="8"/>
  <c r="A99" i="8"/>
  <c r="B435" i="8"/>
  <c r="A435" i="8"/>
  <c r="C198" i="8" l="1"/>
  <c r="B197" i="8"/>
  <c r="A197" i="8"/>
  <c r="C198" i="1"/>
  <c r="B197" i="1"/>
  <c r="A197" i="1"/>
  <c r="B505" i="8"/>
  <c r="A505" i="8"/>
  <c r="B436" i="8"/>
  <c r="A436" i="8"/>
  <c r="A353" i="8"/>
  <c r="B353" i="8"/>
  <c r="B100" i="8"/>
  <c r="A100" i="8"/>
  <c r="B273" i="8"/>
  <c r="A273" i="8"/>
  <c r="A21" i="8"/>
  <c r="B21" i="8"/>
  <c r="C199" i="8" l="1"/>
  <c r="B198" i="8"/>
  <c r="A198" i="8"/>
  <c r="C199" i="1"/>
  <c r="B198" i="1"/>
  <c r="A198" i="1"/>
  <c r="B22" i="8"/>
  <c r="A22" i="8"/>
  <c r="A101" i="8"/>
  <c r="B101" i="8"/>
  <c r="A274" i="8"/>
  <c r="B274" i="8"/>
  <c r="A354" i="8"/>
  <c r="B354" i="8"/>
  <c r="B437" i="8"/>
  <c r="A437" i="8"/>
  <c r="A199" i="8" l="1"/>
  <c r="B199" i="8"/>
  <c r="C200" i="8"/>
  <c r="C200" i="1"/>
  <c r="A199" i="1"/>
  <c r="B199" i="1"/>
  <c r="B275" i="8"/>
  <c r="A275" i="8"/>
  <c r="A439" i="8"/>
  <c r="B439" i="8"/>
  <c r="B102" i="8"/>
  <c r="A102" i="8"/>
  <c r="B355" i="8"/>
  <c r="A355" i="8"/>
  <c r="B23" i="8"/>
  <c r="A23" i="8"/>
  <c r="C201" i="8" l="1"/>
  <c r="B200" i="8"/>
  <c r="A200" i="8"/>
  <c r="C201" i="1"/>
  <c r="A200" i="1"/>
  <c r="B200" i="1"/>
  <c r="B103" i="8"/>
  <c r="A103" i="8"/>
  <c r="B276" i="8"/>
  <c r="A276" i="8"/>
  <c r="A356" i="8"/>
  <c r="B356" i="8"/>
  <c r="B440" i="8"/>
  <c r="A440" i="8"/>
  <c r="B24" i="8"/>
  <c r="A24" i="8"/>
  <c r="B506" i="8"/>
  <c r="A506" i="8"/>
  <c r="C202" i="8" l="1"/>
  <c r="B201" i="8"/>
  <c r="A201" i="8"/>
  <c r="C202" i="1"/>
  <c r="B201" i="1"/>
  <c r="A201" i="1"/>
  <c r="A358" i="8"/>
  <c r="B358" i="8"/>
  <c r="B104" i="8"/>
  <c r="A104" i="8"/>
  <c r="A25" i="8"/>
  <c r="B25" i="8"/>
  <c r="A277" i="8"/>
  <c r="B277" i="8"/>
  <c r="B507" i="8"/>
  <c r="A507" i="8"/>
  <c r="B357" i="8"/>
  <c r="A357" i="8"/>
  <c r="B441" i="8"/>
  <c r="A441" i="8"/>
  <c r="B202" i="8" l="1"/>
  <c r="A202" i="8"/>
  <c r="C203" i="8"/>
  <c r="C203" i="1"/>
  <c r="B202" i="1"/>
  <c r="A202" i="1"/>
  <c r="B106" i="8"/>
  <c r="A106" i="8"/>
  <c r="B359" i="8"/>
  <c r="A359" i="8"/>
  <c r="A105" i="8"/>
  <c r="B105" i="8"/>
  <c r="A278" i="8"/>
  <c r="B278" i="8"/>
  <c r="A442" i="8"/>
  <c r="B442" i="8"/>
  <c r="A508" i="8"/>
  <c r="B508" i="8"/>
  <c r="B26" i="8"/>
  <c r="A26" i="8"/>
  <c r="A203" i="8" l="1"/>
  <c r="C204" i="8"/>
  <c r="B203" i="8"/>
  <c r="C204" i="1"/>
  <c r="A203" i="1"/>
  <c r="B203" i="1"/>
  <c r="B107" i="8"/>
  <c r="A107" i="8"/>
  <c r="A360" i="8"/>
  <c r="B360" i="8"/>
  <c r="B279" i="8"/>
  <c r="A279" i="8"/>
  <c r="A509" i="8"/>
  <c r="B509" i="8"/>
  <c r="B27" i="8"/>
  <c r="A27" i="8"/>
  <c r="A443" i="8"/>
  <c r="B443" i="8"/>
  <c r="C205" i="8" l="1"/>
  <c r="B204" i="8"/>
  <c r="A204" i="8"/>
  <c r="C205" i="1"/>
  <c r="B204" i="1"/>
  <c r="A204" i="1"/>
  <c r="A108" i="8"/>
  <c r="B108" i="8"/>
  <c r="A361" i="8"/>
  <c r="B361" i="8"/>
  <c r="B444" i="8"/>
  <c r="A444" i="8"/>
  <c r="A28" i="8"/>
  <c r="B28" i="8"/>
  <c r="B510" i="8"/>
  <c r="A510" i="8"/>
  <c r="B280" i="8"/>
  <c r="A280" i="8"/>
  <c r="C206" i="8" l="1"/>
  <c r="B205" i="8"/>
  <c r="A205" i="8"/>
  <c r="C206" i="1"/>
  <c r="B205" i="1"/>
  <c r="A205" i="1"/>
  <c r="A109" i="8"/>
  <c r="B109" i="8"/>
  <c r="B362" i="8"/>
  <c r="A362" i="8"/>
  <c r="A282" i="8"/>
  <c r="B282" i="8"/>
  <c r="B511" i="8"/>
  <c r="A511" i="8"/>
  <c r="A29" i="8"/>
  <c r="B29" i="8"/>
  <c r="B445" i="8"/>
  <c r="A445" i="8"/>
  <c r="B281" i="8"/>
  <c r="A281" i="8"/>
  <c r="C207" i="8" l="1"/>
  <c r="B206" i="8"/>
  <c r="A206" i="8"/>
  <c r="C207" i="1"/>
  <c r="B206" i="1"/>
  <c r="A206" i="1"/>
  <c r="B110" i="8"/>
  <c r="A110" i="8"/>
  <c r="A363" i="8"/>
  <c r="B363" i="8"/>
  <c r="B283" i="8"/>
  <c r="A283" i="8"/>
  <c r="B512" i="8"/>
  <c r="A512" i="8"/>
  <c r="B30" i="8"/>
  <c r="A30" i="8"/>
  <c r="A446" i="8"/>
  <c r="B446" i="8"/>
  <c r="A207" i="8" l="1"/>
  <c r="B207" i="8"/>
  <c r="C208" i="8"/>
  <c r="C208" i="1"/>
  <c r="B207" i="1"/>
  <c r="A207" i="1"/>
  <c r="A111" i="8"/>
  <c r="B111" i="8"/>
  <c r="A364" i="8"/>
  <c r="B364" i="8"/>
  <c r="A284" i="8"/>
  <c r="B284" i="8"/>
  <c r="B31" i="8"/>
  <c r="A31" i="8"/>
  <c r="A513" i="8"/>
  <c r="B513" i="8"/>
  <c r="A447" i="8"/>
  <c r="B447" i="8"/>
  <c r="C209" i="8" l="1"/>
  <c r="B208" i="8"/>
  <c r="A208" i="8"/>
  <c r="C209" i="1"/>
  <c r="A208" i="1"/>
  <c r="B208" i="1"/>
  <c r="A112" i="8"/>
  <c r="B112" i="8"/>
  <c r="A365" i="8"/>
  <c r="B365" i="8"/>
  <c r="A285" i="8"/>
  <c r="B285" i="8"/>
  <c r="B32" i="8"/>
  <c r="A32" i="8"/>
  <c r="B514" i="8"/>
  <c r="A514" i="8"/>
  <c r="B448" i="8"/>
  <c r="A448" i="8"/>
  <c r="C210" i="8" l="1"/>
  <c r="B209" i="8"/>
  <c r="A209" i="8"/>
  <c r="C210" i="1"/>
  <c r="B209" i="1"/>
  <c r="A209" i="1"/>
  <c r="A113" i="8"/>
  <c r="B113" i="8"/>
  <c r="B366" i="8"/>
  <c r="A366" i="8"/>
  <c r="B286" i="8"/>
  <c r="A286" i="8"/>
  <c r="B515" i="8"/>
  <c r="A515" i="8"/>
  <c r="A33" i="8"/>
  <c r="B33" i="8"/>
  <c r="A449" i="8"/>
  <c r="B449" i="8"/>
  <c r="B210" i="8" l="1"/>
  <c r="A210" i="8"/>
  <c r="C211" i="8"/>
  <c r="C211" i="1"/>
  <c r="B210" i="1"/>
  <c r="A210" i="1"/>
  <c r="B114" i="8"/>
  <c r="A114" i="8"/>
  <c r="A367" i="8"/>
  <c r="B367" i="8"/>
  <c r="A287" i="8"/>
  <c r="B287" i="8"/>
  <c r="B450" i="8"/>
  <c r="A450" i="8"/>
  <c r="B34" i="8"/>
  <c r="A34" i="8"/>
  <c r="B516" i="8"/>
  <c r="A516" i="8"/>
  <c r="A211" i="8" l="1"/>
  <c r="C212" i="8"/>
  <c r="B211" i="8"/>
  <c r="C212" i="1"/>
  <c r="B211" i="1"/>
  <c r="A211" i="1"/>
  <c r="A115" i="8"/>
  <c r="B115" i="8"/>
  <c r="A368" i="8"/>
  <c r="B368" i="8"/>
  <c r="B35" i="8"/>
  <c r="A35" i="8"/>
  <c r="A451" i="8"/>
  <c r="B451" i="8"/>
  <c r="A517" i="8"/>
  <c r="B517" i="8"/>
  <c r="B288" i="8"/>
  <c r="A288" i="8"/>
  <c r="C213" i="8" l="1"/>
  <c r="B212" i="8"/>
  <c r="A212" i="8"/>
  <c r="C213" i="1"/>
  <c r="A212" i="1"/>
  <c r="B212" i="1"/>
  <c r="A116" i="8"/>
  <c r="B116" i="8"/>
  <c r="A369" i="8"/>
  <c r="B369" i="8"/>
  <c r="B518" i="8"/>
  <c r="A518" i="8"/>
  <c r="B452" i="8"/>
  <c r="A452" i="8"/>
  <c r="A36" i="8"/>
  <c r="B36" i="8"/>
  <c r="B289" i="8"/>
  <c r="A289" i="8"/>
  <c r="C214" i="8" l="1"/>
  <c r="B213" i="8"/>
  <c r="A213" i="8"/>
  <c r="C214" i="1"/>
  <c r="B213" i="1"/>
  <c r="A213" i="1"/>
  <c r="B117" i="8"/>
  <c r="A117" i="8"/>
  <c r="B370" i="8"/>
  <c r="A370" i="8"/>
  <c r="A37" i="8"/>
  <c r="B37" i="8"/>
  <c r="B519" i="8"/>
  <c r="A519" i="8"/>
  <c r="A453" i="8"/>
  <c r="B453" i="8"/>
  <c r="B290" i="8"/>
  <c r="A290" i="8"/>
  <c r="C215" i="8" l="1"/>
  <c r="B214" i="8"/>
  <c r="A214" i="8"/>
  <c r="C215" i="1"/>
  <c r="B214" i="1"/>
  <c r="A214" i="1"/>
  <c r="A371" i="8"/>
  <c r="B371" i="8"/>
  <c r="B38" i="8"/>
  <c r="A38" i="8"/>
  <c r="A291" i="8"/>
  <c r="B291" i="8"/>
  <c r="B454" i="8"/>
  <c r="A454" i="8"/>
  <c r="B520" i="8"/>
  <c r="A520" i="8"/>
  <c r="A215" i="8" l="1"/>
  <c r="B215" i="8"/>
  <c r="C216" i="8"/>
  <c r="C216" i="1"/>
  <c r="B215" i="1"/>
  <c r="A215" i="1"/>
  <c r="B293" i="8"/>
  <c r="A293" i="8"/>
  <c r="A118" i="8"/>
  <c r="B118" i="8"/>
  <c r="B292" i="8"/>
  <c r="A292" i="8"/>
  <c r="A521" i="8"/>
  <c r="B521" i="8"/>
  <c r="A455" i="8"/>
  <c r="B455" i="8"/>
  <c r="B39" i="8"/>
  <c r="A39" i="8"/>
  <c r="C217" i="8" l="1"/>
  <c r="B216" i="8"/>
  <c r="A216" i="8"/>
  <c r="C217" i="1"/>
  <c r="A216" i="1"/>
  <c r="B216" i="1"/>
  <c r="B295" i="8"/>
  <c r="A295" i="8"/>
  <c r="B294" i="8"/>
  <c r="A294" i="8"/>
  <c r="A119" i="8"/>
  <c r="B119" i="8"/>
  <c r="B40" i="8"/>
  <c r="A40" i="8"/>
  <c r="B456" i="8"/>
  <c r="A456" i="8"/>
  <c r="B522" i="8"/>
  <c r="A522" i="8"/>
  <c r="C218" i="8" l="1"/>
  <c r="B217" i="8"/>
  <c r="A217" i="8"/>
  <c r="C218" i="1"/>
  <c r="B217" i="1"/>
  <c r="A217" i="1"/>
  <c r="A533" i="8"/>
  <c r="B533" i="8"/>
  <c r="A525" i="8"/>
  <c r="B525" i="8"/>
  <c r="B524" i="8"/>
  <c r="A524" i="8"/>
  <c r="B296" i="8"/>
  <c r="A296" i="8"/>
  <c r="A120" i="8"/>
  <c r="B120" i="8"/>
  <c r="B523" i="8"/>
  <c r="A523" i="8"/>
  <c r="A41" i="8"/>
  <c r="B41" i="8"/>
  <c r="B457" i="8"/>
  <c r="A457" i="8"/>
  <c r="B218" i="8" l="1"/>
  <c r="A218" i="8"/>
  <c r="C219" i="8"/>
  <c r="C219" i="1"/>
  <c r="B218" i="1"/>
  <c r="A218" i="1"/>
  <c r="B526" i="8"/>
  <c r="A526" i="8"/>
  <c r="B297" i="8"/>
  <c r="A297" i="8"/>
  <c r="A121" i="8"/>
  <c r="B121" i="8"/>
  <c r="A458" i="8"/>
  <c r="B458" i="8"/>
  <c r="B42" i="8"/>
  <c r="A42" i="8"/>
  <c r="A372" i="8"/>
  <c r="B372" i="8"/>
  <c r="A219" i="8" l="1"/>
  <c r="C220" i="8"/>
  <c r="B219" i="8"/>
  <c r="C220" i="1"/>
  <c r="B219" i="1"/>
  <c r="A219" i="1"/>
  <c r="B529" i="8"/>
  <c r="A529" i="8"/>
  <c r="B528" i="8"/>
  <c r="A528" i="8"/>
  <c r="B125" i="8"/>
  <c r="A125" i="8"/>
  <c r="B124" i="8"/>
  <c r="A124" i="8"/>
  <c r="B123" i="8"/>
  <c r="A123" i="8"/>
  <c r="B527" i="8"/>
  <c r="A527" i="8"/>
  <c r="B375" i="8"/>
  <c r="A375" i="8"/>
  <c r="A374" i="8"/>
  <c r="B374" i="8"/>
  <c r="B298" i="8"/>
  <c r="A298" i="8"/>
  <c r="A122" i="8"/>
  <c r="B122" i="8"/>
  <c r="B43" i="8"/>
  <c r="A43" i="8"/>
  <c r="B373" i="8"/>
  <c r="A373" i="8"/>
  <c r="A459" i="8"/>
  <c r="B459" i="8"/>
  <c r="C221" i="8" l="1"/>
  <c r="B220" i="8"/>
  <c r="A220" i="8"/>
  <c r="C221" i="1"/>
  <c r="A220" i="1"/>
  <c r="B220" i="1"/>
  <c r="B377" i="8"/>
  <c r="A377" i="8"/>
  <c r="A126" i="8"/>
  <c r="B126" i="8"/>
  <c r="A530" i="8"/>
  <c r="B530" i="8"/>
  <c r="A376" i="8"/>
  <c r="B376" i="8"/>
  <c r="B460" i="8"/>
  <c r="A460" i="8"/>
  <c r="A44" i="8"/>
  <c r="B44" i="8"/>
  <c r="C222" i="8" l="1"/>
  <c r="B221" i="8"/>
  <c r="A221" i="8"/>
  <c r="C222" i="1"/>
  <c r="B221" i="1"/>
  <c r="A221" i="1"/>
  <c r="A378" i="8"/>
  <c r="B378" i="8"/>
  <c r="A127" i="8"/>
  <c r="B127" i="8"/>
  <c r="B532" i="8"/>
  <c r="A532" i="8"/>
  <c r="B531" i="8"/>
  <c r="A531" i="8"/>
  <c r="A45" i="8"/>
  <c r="B45" i="8"/>
  <c r="B461" i="8"/>
  <c r="A461" i="8"/>
  <c r="C223" i="8" l="1"/>
  <c r="B222" i="8"/>
  <c r="A222" i="8"/>
  <c r="C223" i="1"/>
  <c r="B222" i="1"/>
  <c r="A222" i="1"/>
  <c r="B379" i="8"/>
  <c r="A379" i="8"/>
  <c r="A128" i="8"/>
  <c r="B128" i="8"/>
  <c r="B300" i="8"/>
  <c r="A300" i="8"/>
  <c r="A534" i="8"/>
  <c r="B534" i="8"/>
  <c r="B299" i="8"/>
  <c r="A299" i="8"/>
  <c r="B462" i="8"/>
  <c r="A462" i="8"/>
  <c r="B46" i="8"/>
  <c r="A46" i="8"/>
  <c r="A223" i="8" l="1"/>
  <c r="C224" i="8"/>
  <c r="B223" i="8"/>
  <c r="C224" i="1"/>
  <c r="B223" i="1"/>
  <c r="A223" i="1"/>
  <c r="A538" i="8"/>
  <c r="B538" i="8"/>
  <c r="B380" i="8"/>
  <c r="A380" i="8"/>
  <c r="A129" i="8"/>
  <c r="B129" i="8"/>
  <c r="A301" i="8"/>
  <c r="B301" i="8"/>
  <c r="A537" i="8"/>
  <c r="B537" i="8"/>
  <c r="B536" i="8"/>
  <c r="A536" i="8"/>
  <c r="A535" i="8"/>
  <c r="B535" i="8"/>
  <c r="A464" i="8"/>
  <c r="B464" i="8"/>
  <c r="B47" i="8"/>
  <c r="A47" i="8"/>
  <c r="A463" i="8"/>
  <c r="B463" i="8"/>
  <c r="C225" i="8" l="1"/>
  <c r="B224" i="8"/>
  <c r="A224" i="8"/>
  <c r="C225" i="1"/>
  <c r="A224" i="1"/>
  <c r="B224" i="1"/>
  <c r="A539" i="8"/>
  <c r="B539" i="8"/>
  <c r="A381" i="8"/>
  <c r="B381" i="8"/>
  <c r="B130" i="8"/>
  <c r="A130" i="8"/>
  <c r="A302" i="8"/>
  <c r="B302" i="8"/>
  <c r="A465" i="8"/>
  <c r="B465" i="8"/>
  <c r="B48" i="8"/>
  <c r="A48" i="8"/>
  <c r="C226" i="8" l="1"/>
  <c r="B225" i="8"/>
  <c r="A225" i="8"/>
  <c r="C226" i="1"/>
  <c r="B225" i="1"/>
  <c r="A225" i="1"/>
  <c r="A541" i="8"/>
  <c r="B541" i="8"/>
  <c r="A540" i="8"/>
  <c r="B540" i="8"/>
  <c r="B382" i="8"/>
  <c r="A382" i="8"/>
  <c r="B131" i="8"/>
  <c r="A131" i="8"/>
  <c r="B467" i="8"/>
  <c r="A467" i="8"/>
  <c r="A303" i="8"/>
  <c r="B303" i="8"/>
  <c r="B466" i="8"/>
  <c r="A466" i="8"/>
  <c r="A49" i="8"/>
  <c r="B49" i="8"/>
  <c r="C227" i="8" l="1"/>
  <c r="B226" i="8"/>
  <c r="A226" i="8"/>
  <c r="C227" i="1"/>
  <c r="B226" i="1"/>
  <c r="A226" i="1"/>
  <c r="B468" i="8"/>
  <c r="A468" i="8"/>
  <c r="B383" i="8"/>
  <c r="A383" i="8"/>
  <c r="B132" i="8"/>
  <c r="A132" i="8"/>
  <c r="B469" i="8"/>
  <c r="A469" i="8"/>
  <c r="A304" i="8"/>
  <c r="B304" i="8"/>
  <c r="B50" i="8"/>
  <c r="A50" i="8"/>
  <c r="A227" i="8" l="1"/>
  <c r="B227" i="8"/>
  <c r="C228" i="8"/>
  <c r="C228" i="1"/>
  <c r="B227" i="1"/>
  <c r="A227" i="1"/>
  <c r="A542" i="8"/>
  <c r="B542" i="8"/>
  <c r="A384" i="8"/>
  <c r="B384" i="8"/>
  <c r="A133" i="8"/>
  <c r="B133" i="8"/>
  <c r="A305" i="8"/>
  <c r="B305" i="8"/>
  <c r="B51" i="8"/>
  <c r="A51" i="8"/>
  <c r="C229" i="8" l="1"/>
  <c r="B228" i="8"/>
  <c r="A228" i="8"/>
  <c r="C229" i="1"/>
  <c r="A228" i="1"/>
  <c r="B228" i="1"/>
  <c r="A543" i="8"/>
  <c r="B543" i="8"/>
  <c r="A385" i="8"/>
  <c r="B385" i="8"/>
  <c r="A134" i="8"/>
  <c r="B134" i="8"/>
  <c r="A306" i="8"/>
  <c r="B306" i="8"/>
  <c r="A52" i="8"/>
  <c r="B52" i="8"/>
  <c r="C230" i="8" l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B229" i="8"/>
  <c r="A229" i="8"/>
  <c r="C230" i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B229" i="1"/>
  <c r="A229" i="1"/>
  <c r="B544" i="8"/>
  <c r="A544" i="8"/>
  <c r="A386" i="8"/>
  <c r="B386" i="8"/>
  <c r="A135" i="8"/>
  <c r="B135" i="8"/>
  <c r="A307" i="8"/>
  <c r="B307" i="8"/>
  <c r="A53" i="8"/>
  <c r="B53" i="8"/>
  <c r="B230" i="8" l="1"/>
  <c r="A230" i="8"/>
  <c r="B230" i="1"/>
  <c r="A230" i="1"/>
  <c r="B545" i="8"/>
  <c r="A545" i="8"/>
  <c r="A387" i="8"/>
  <c r="B387" i="8"/>
  <c r="A136" i="8"/>
  <c r="B136" i="8"/>
  <c r="B54" i="8"/>
  <c r="A54" i="8"/>
  <c r="A308" i="8"/>
  <c r="B308" i="8"/>
  <c r="A231" i="1" l="1"/>
  <c r="B231" i="1"/>
  <c r="A388" i="8"/>
  <c r="B388" i="8"/>
  <c r="A309" i="8"/>
  <c r="B309" i="8"/>
  <c r="B55" i="8"/>
  <c r="A55" i="8"/>
  <c r="B232" i="1" l="1"/>
  <c r="A232" i="1"/>
  <c r="A389" i="8"/>
  <c r="B389" i="8"/>
  <c r="B310" i="8"/>
  <c r="A310" i="8"/>
  <c r="B56" i="8"/>
  <c r="A56" i="8"/>
  <c r="B233" i="1" l="1"/>
  <c r="A233" i="1"/>
  <c r="A390" i="8"/>
  <c r="B390" i="8"/>
  <c r="A57" i="8"/>
  <c r="B57" i="8"/>
  <c r="B311" i="8"/>
  <c r="A311" i="8"/>
  <c r="B234" i="1" l="1"/>
  <c r="A234" i="1"/>
  <c r="A391" i="8"/>
  <c r="B391" i="8"/>
  <c r="B137" i="8"/>
  <c r="A137" i="8"/>
  <c r="A312" i="8"/>
  <c r="B312" i="8"/>
  <c r="B58" i="8"/>
  <c r="A58" i="8"/>
  <c r="B235" i="1" l="1"/>
  <c r="A235" i="1"/>
  <c r="A392" i="8"/>
  <c r="B392" i="8"/>
  <c r="B59" i="8"/>
  <c r="A59" i="8"/>
  <c r="B138" i="8"/>
  <c r="A138" i="8"/>
  <c r="A313" i="8"/>
  <c r="B313" i="8"/>
  <c r="A236" i="1" l="1"/>
  <c r="B236" i="1"/>
  <c r="A393" i="8"/>
  <c r="B393" i="8"/>
  <c r="B140" i="8"/>
  <c r="A140" i="8"/>
  <c r="B314" i="8"/>
  <c r="A314" i="8"/>
  <c r="A60" i="8"/>
  <c r="B60" i="8"/>
  <c r="A139" i="8"/>
  <c r="B139" i="8"/>
  <c r="B237" i="1" l="1"/>
  <c r="A237" i="1"/>
  <c r="A141" i="8"/>
  <c r="B141" i="8"/>
  <c r="A316" i="8"/>
  <c r="B316" i="8"/>
  <c r="A61" i="8"/>
  <c r="B61" i="8"/>
  <c r="A315" i="8"/>
  <c r="B315" i="8"/>
  <c r="B238" i="1" l="1"/>
  <c r="A238" i="1"/>
  <c r="A142" i="8"/>
  <c r="B142" i="8"/>
  <c r="A317" i="8"/>
  <c r="B317" i="8"/>
  <c r="B62" i="8"/>
  <c r="A62" i="8"/>
  <c r="B239" i="1" l="1"/>
  <c r="A239" i="1"/>
  <c r="A143" i="8"/>
  <c r="B143" i="8"/>
  <c r="A318" i="8"/>
  <c r="B318" i="8"/>
  <c r="B63" i="8"/>
  <c r="A63" i="8"/>
  <c r="A240" i="1" l="1"/>
  <c r="B240" i="1"/>
  <c r="B144" i="8"/>
  <c r="A144" i="8"/>
  <c r="A319" i="8"/>
  <c r="B319" i="8"/>
  <c r="B64" i="8"/>
  <c r="A64" i="8"/>
  <c r="A145" i="8" l="1"/>
  <c r="B145" i="8"/>
  <c r="A320" i="8"/>
  <c r="B320" i="8"/>
  <c r="A65" i="8"/>
  <c r="B65" i="8"/>
  <c r="A146" i="8" l="1"/>
  <c r="B146" i="8"/>
  <c r="A321" i="8"/>
  <c r="B321" i="8"/>
  <c r="B66" i="8"/>
  <c r="A66" i="8"/>
  <c r="B394" i="8"/>
  <c r="A394" i="8"/>
  <c r="A147" i="8" l="1"/>
  <c r="B147" i="8"/>
  <c r="B322" i="8"/>
  <c r="A322" i="8"/>
  <c r="B67" i="8"/>
  <c r="A67" i="8"/>
  <c r="B395" i="8"/>
  <c r="A395" i="8"/>
  <c r="B148" i="8" l="1"/>
  <c r="A148" i="8"/>
  <c r="A323" i="8"/>
  <c r="B323" i="8"/>
  <c r="A396" i="8"/>
  <c r="B396" i="8"/>
  <c r="A68" i="8"/>
  <c r="B68" i="8"/>
  <c r="A149" i="8" l="1"/>
  <c r="B149" i="8"/>
  <c r="A324" i="8"/>
  <c r="B324" i="8"/>
  <c r="A397" i="8"/>
  <c r="B397" i="8"/>
  <c r="A69" i="8"/>
  <c r="B69" i="8"/>
  <c r="B231" i="8"/>
  <c r="A231" i="8"/>
  <c r="A325" i="8" l="1"/>
  <c r="B325" i="8"/>
  <c r="A232" i="8"/>
  <c r="B232" i="8"/>
  <c r="B70" i="8"/>
  <c r="A70" i="8"/>
  <c r="B398" i="8"/>
  <c r="A398" i="8"/>
  <c r="B326" i="8" l="1"/>
  <c r="A326" i="8"/>
  <c r="A72" i="8"/>
  <c r="B72" i="8"/>
  <c r="B71" i="8"/>
  <c r="A71" i="8"/>
  <c r="B150" i="8"/>
  <c r="A150" i="8"/>
  <c r="B233" i="8"/>
  <c r="A233" i="8"/>
  <c r="B399" i="8"/>
  <c r="A399" i="8"/>
  <c r="A74" i="8" l="1"/>
  <c r="B74" i="8"/>
  <c r="A328" i="8"/>
  <c r="B328" i="8"/>
  <c r="A327" i="8"/>
  <c r="B327" i="8"/>
  <c r="A73" i="8"/>
  <c r="B73" i="8"/>
  <c r="A400" i="8"/>
  <c r="B400" i="8"/>
  <c r="A151" i="8"/>
  <c r="B151" i="8"/>
  <c r="B234" i="8"/>
  <c r="A234" i="8"/>
  <c r="A329" i="8" l="1"/>
  <c r="B329" i="8"/>
  <c r="A153" i="8"/>
  <c r="B153" i="8"/>
  <c r="A75" i="8"/>
  <c r="B75" i="8"/>
  <c r="A235" i="8"/>
  <c r="B235" i="8"/>
  <c r="B152" i="8"/>
  <c r="A152" i="8"/>
  <c r="A401" i="8"/>
  <c r="B401" i="8"/>
  <c r="B240" i="8" l="1"/>
  <c r="A240" i="8"/>
  <c r="A155" i="8"/>
  <c r="B155" i="8"/>
  <c r="A330" i="8"/>
  <c r="B330" i="8"/>
  <c r="A406" i="8"/>
  <c r="B406" i="8"/>
  <c r="B405" i="8"/>
  <c r="A405" i="8"/>
  <c r="A404" i="8"/>
  <c r="B404" i="8"/>
  <c r="B403" i="8"/>
  <c r="A403" i="8"/>
  <c r="B237" i="8"/>
  <c r="A237" i="8"/>
  <c r="A154" i="8"/>
  <c r="B154" i="8"/>
  <c r="B76" i="8"/>
  <c r="A76" i="8"/>
  <c r="B402" i="8"/>
  <c r="A402" i="8"/>
  <c r="A236" i="8"/>
  <c r="B236" i="8"/>
  <c r="A408" i="8" l="1"/>
  <c r="B408" i="8"/>
  <c r="A331" i="8"/>
  <c r="B331" i="8"/>
  <c r="B407" i="8"/>
  <c r="A407" i="8"/>
  <c r="B238" i="8"/>
  <c r="A238" i="8"/>
  <c r="A156" i="8"/>
  <c r="B156" i="8"/>
  <c r="A77" i="8"/>
  <c r="B77" i="8"/>
  <c r="B410" i="8" l="1"/>
  <c r="A410" i="8"/>
  <c r="A409" i="8"/>
  <c r="B409" i="8"/>
  <c r="A332" i="8"/>
  <c r="B332" i="8"/>
  <c r="A239" i="8"/>
  <c r="B239" i="8"/>
  <c r="A157" i="8"/>
  <c r="B157" i="8"/>
  <c r="B78" i="8"/>
  <c r="A78" i="8"/>
  <c r="A411" i="8" l="1"/>
  <c r="B411" i="8"/>
  <c r="A333" i="8"/>
  <c r="B333" i="8"/>
  <c r="A241" i="8"/>
  <c r="B241" i="8"/>
  <c r="B158" i="8"/>
  <c r="A158" i="8"/>
  <c r="B334" i="8" l="1"/>
  <c r="A334" i="8"/>
  <c r="A242" i="8"/>
  <c r="B242" i="8"/>
  <c r="A159" i="8"/>
  <c r="B159" i="8"/>
  <c r="A243" i="8" l="1"/>
  <c r="B243" i="8"/>
  <c r="A160" i="8"/>
  <c r="B160" i="8"/>
  <c r="B79" i="8"/>
  <c r="A79" i="8"/>
  <c r="A244" i="8" l="1"/>
  <c r="B244" i="8"/>
  <c r="B161" i="8"/>
  <c r="A161" i="8"/>
  <c r="B80" i="8"/>
  <c r="A80" i="8"/>
  <c r="A162" i="8" l="1"/>
  <c r="B162" i="8"/>
  <c r="A81" i="8"/>
  <c r="B81" i="8"/>
  <c r="A163" i="8" l="1"/>
  <c r="B163" i="8"/>
  <c r="B82" i="8"/>
  <c r="A82" i="8"/>
  <c r="A164" i="8" l="1"/>
  <c r="B164" i="8"/>
  <c r="B245" i="8"/>
  <c r="A245" i="8"/>
  <c r="B246" i="8" l="1"/>
  <c r="A246" i="8"/>
  <c r="B247" i="8" l="1"/>
  <c r="A247" i="8"/>
  <c r="A248" i="8" l="1"/>
  <c r="B248" i="8"/>
  <c r="B249" i="8" l="1"/>
  <c r="A249" i="8"/>
  <c r="B250" i="8" l="1"/>
  <c r="A250" i="8"/>
  <c r="A251" i="8" l="1"/>
  <c r="B251" i="8"/>
  <c r="A484" i="1" l="1"/>
  <c r="B483" i="1"/>
  <c r="A483" i="1"/>
  <c r="A415" i="1"/>
  <c r="B414" i="1"/>
  <c r="A414" i="1"/>
  <c r="A338" i="1"/>
  <c r="B337" i="1"/>
  <c r="A337" i="1"/>
  <c r="A255" i="1"/>
  <c r="B254" i="1"/>
  <c r="A254" i="1"/>
  <c r="B167" i="1"/>
  <c r="A167" i="1"/>
  <c r="B86" i="1"/>
  <c r="B85" i="1"/>
  <c r="A85" i="1"/>
  <c r="A6" i="1"/>
  <c r="B5" i="1"/>
  <c r="A5" i="1"/>
  <c r="B6" i="1" l="1"/>
  <c r="B255" i="1"/>
  <c r="B7" i="1"/>
  <c r="B484" i="1"/>
  <c r="A87" i="1"/>
  <c r="B415" i="1"/>
  <c r="A86" i="1"/>
  <c r="B338" i="1"/>
  <c r="B431" i="1" l="1"/>
  <c r="A431" i="1"/>
  <c r="A487" i="1"/>
  <c r="B487" i="1"/>
  <c r="B486" i="1"/>
  <c r="A486" i="1"/>
  <c r="A256" i="1"/>
  <c r="B256" i="1"/>
  <c r="A8" i="1"/>
  <c r="B87" i="1"/>
  <c r="A7" i="1"/>
  <c r="A88" i="1"/>
  <c r="A339" i="1"/>
  <c r="B339" i="1"/>
  <c r="A169" i="1"/>
  <c r="B169" i="1"/>
  <c r="A485" i="1"/>
  <c r="B485" i="1"/>
  <c r="A416" i="1"/>
  <c r="B416" i="1"/>
  <c r="B257" i="1"/>
  <c r="A257" i="1"/>
  <c r="A428" i="1" l="1"/>
  <c r="B428" i="1"/>
  <c r="B420" i="1"/>
  <c r="A420" i="1"/>
  <c r="B492" i="1"/>
  <c r="A492" i="1"/>
  <c r="A491" i="1"/>
  <c r="B491" i="1"/>
  <c r="A341" i="1"/>
  <c r="B341" i="1"/>
  <c r="B419" i="1"/>
  <c r="A419" i="1"/>
  <c r="B418" i="1"/>
  <c r="A418" i="1"/>
  <c r="A488" i="1"/>
  <c r="B488" i="1"/>
  <c r="B88" i="1"/>
  <c r="B8" i="1"/>
  <c r="B417" i="1"/>
  <c r="A417" i="1"/>
  <c r="A258" i="1"/>
  <c r="B258" i="1"/>
  <c r="B170" i="1"/>
  <c r="A170" i="1"/>
  <c r="B340" i="1"/>
  <c r="A340" i="1"/>
  <c r="B493" i="1" l="1"/>
  <c r="A493" i="1"/>
  <c r="B490" i="1"/>
  <c r="A490" i="1"/>
  <c r="A342" i="1"/>
  <c r="B342" i="1"/>
  <c r="B489" i="1"/>
  <c r="A489" i="1"/>
  <c r="A9" i="1"/>
  <c r="B9" i="1"/>
  <c r="A89" i="1"/>
  <c r="B89" i="1"/>
  <c r="B10" i="1"/>
  <c r="A10" i="1"/>
  <c r="A259" i="1"/>
  <c r="B259" i="1"/>
  <c r="B171" i="1"/>
  <c r="A171" i="1"/>
  <c r="A90" i="1"/>
  <c r="B90" i="1"/>
  <c r="A495" i="1" l="1"/>
  <c r="B495" i="1"/>
  <c r="A494" i="1"/>
  <c r="B494" i="1"/>
  <c r="A343" i="1"/>
  <c r="B343" i="1"/>
  <c r="B261" i="1"/>
  <c r="A261" i="1"/>
  <c r="A497" i="1"/>
  <c r="B497" i="1"/>
  <c r="A496" i="1"/>
  <c r="B496" i="1"/>
  <c r="B11" i="1"/>
  <c r="A11" i="1"/>
  <c r="A172" i="1"/>
  <c r="B172" i="1"/>
  <c r="A91" i="1"/>
  <c r="B91" i="1"/>
  <c r="B260" i="1"/>
  <c r="A260" i="1"/>
  <c r="A344" i="1" l="1"/>
  <c r="B344" i="1"/>
  <c r="A262" i="1"/>
  <c r="B262" i="1"/>
  <c r="B421" i="1"/>
  <c r="A421" i="1"/>
  <c r="A422" i="1"/>
  <c r="B422" i="1"/>
  <c r="A498" i="1"/>
  <c r="B498" i="1"/>
  <c r="B12" i="1"/>
  <c r="A12" i="1"/>
  <c r="A92" i="1"/>
  <c r="B92" i="1"/>
  <c r="A173" i="1"/>
  <c r="B173" i="1"/>
  <c r="A345" i="1" l="1"/>
  <c r="B345" i="1"/>
  <c r="A263" i="1"/>
  <c r="B263" i="1"/>
  <c r="B500" i="1"/>
  <c r="A500" i="1"/>
  <c r="B499" i="1"/>
  <c r="A499" i="1"/>
  <c r="B13" i="1"/>
  <c r="A13" i="1"/>
  <c r="B93" i="1"/>
  <c r="A93" i="1"/>
  <c r="B174" i="1"/>
  <c r="A174" i="1"/>
  <c r="B264" i="1" l="1"/>
  <c r="A264" i="1"/>
  <c r="A426" i="1"/>
  <c r="B426" i="1"/>
  <c r="A14" i="1"/>
  <c r="B14" i="1"/>
  <c r="A175" i="1"/>
  <c r="B175" i="1"/>
  <c r="A94" i="1"/>
  <c r="B94" i="1"/>
  <c r="A265" i="1" l="1"/>
  <c r="B265" i="1"/>
  <c r="A429" i="1"/>
  <c r="B429" i="1"/>
  <c r="B15" i="1"/>
  <c r="A15" i="1"/>
  <c r="B95" i="1"/>
  <c r="A95" i="1"/>
  <c r="A176" i="1"/>
  <c r="B176" i="1"/>
  <c r="A266" i="1" l="1"/>
  <c r="B266" i="1"/>
  <c r="B501" i="1"/>
  <c r="A501" i="1"/>
  <c r="A430" i="1"/>
  <c r="B430" i="1"/>
  <c r="B16" i="1"/>
  <c r="A16" i="1"/>
  <c r="B346" i="1"/>
  <c r="A346" i="1"/>
  <c r="A177" i="1"/>
  <c r="B177" i="1"/>
  <c r="A96" i="1"/>
  <c r="B96" i="1"/>
  <c r="A432" i="1" l="1"/>
  <c r="B432" i="1"/>
  <c r="A433" i="1"/>
  <c r="B433" i="1"/>
  <c r="A17" i="1"/>
  <c r="B17" i="1"/>
  <c r="B97" i="1"/>
  <c r="A97" i="1"/>
  <c r="B178" i="1"/>
  <c r="A178" i="1"/>
  <c r="B267" i="1"/>
  <c r="A267" i="1"/>
  <c r="A347" i="1"/>
  <c r="B347" i="1"/>
  <c r="A434" i="1" l="1"/>
  <c r="B434" i="1"/>
  <c r="B18" i="1"/>
  <c r="A18" i="1"/>
  <c r="A348" i="1"/>
  <c r="B348" i="1"/>
  <c r="A268" i="1"/>
  <c r="B268" i="1"/>
  <c r="B179" i="1"/>
  <c r="A179" i="1"/>
  <c r="A19" i="1" l="1"/>
  <c r="B19" i="1"/>
  <c r="B98" i="1"/>
  <c r="A98" i="1"/>
  <c r="B349" i="1"/>
  <c r="A349" i="1"/>
  <c r="B269" i="1"/>
  <c r="A269" i="1"/>
  <c r="B503" i="1" l="1"/>
  <c r="A503" i="1"/>
  <c r="A502" i="1"/>
  <c r="B502" i="1"/>
  <c r="A20" i="1"/>
  <c r="B20" i="1"/>
  <c r="B350" i="1"/>
  <c r="A350" i="1"/>
  <c r="B270" i="1"/>
  <c r="A270" i="1"/>
  <c r="A99" i="1"/>
  <c r="B99" i="1"/>
  <c r="A504" i="1" l="1"/>
  <c r="B504" i="1"/>
  <c r="A21" i="1"/>
  <c r="B21" i="1"/>
  <c r="B100" i="1"/>
  <c r="A100" i="1"/>
  <c r="A271" i="1"/>
  <c r="B271" i="1"/>
  <c r="B351" i="1"/>
  <c r="A351" i="1"/>
  <c r="A505" i="1" l="1"/>
  <c r="B505" i="1"/>
  <c r="A22" i="1"/>
  <c r="B22" i="1"/>
  <c r="A352" i="1"/>
  <c r="B352" i="1"/>
  <c r="A272" i="1"/>
  <c r="B272" i="1"/>
  <c r="B101" i="1"/>
  <c r="A101" i="1"/>
  <c r="B506" i="1" l="1"/>
  <c r="A506" i="1"/>
  <c r="B23" i="1"/>
  <c r="A23" i="1"/>
  <c r="B273" i="1"/>
  <c r="A273" i="1"/>
  <c r="B353" i="1"/>
  <c r="A353" i="1"/>
  <c r="B102" i="1"/>
  <c r="A102" i="1"/>
  <c r="B507" i="1" l="1"/>
  <c r="A507" i="1"/>
  <c r="A24" i="1"/>
  <c r="B24" i="1"/>
  <c r="A354" i="1"/>
  <c r="B354" i="1"/>
  <c r="A103" i="1"/>
  <c r="B103" i="1"/>
  <c r="B274" i="1"/>
  <c r="A274" i="1"/>
  <c r="A25" i="1" l="1"/>
  <c r="B25" i="1"/>
  <c r="B104" i="1"/>
  <c r="A104" i="1"/>
  <c r="B355" i="1"/>
  <c r="A355" i="1"/>
  <c r="B435" i="1"/>
  <c r="A435" i="1"/>
  <c r="A275" i="1"/>
  <c r="B275" i="1"/>
  <c r="B106" i="1" l="1"/>
  <c r="A106" i="1"/>
  <c r="B26" i="1"/>
  <c r="A26" i="1"/>
  <c r="A356" i="1"/>
  <c r="B356" i="1"/>
  <c r="A276" i="1"/>
  <c r="B276" i="1"/>
  <c r="A436" i="1"/>
  <c r="B436" i="1"/>
  <c r="A105" i="1"/>
  <c r="B105" i="1"/>
  <c r="B438" i="1" l="1"/>
  <c r="A438" i="1"/>
  <c r="A107" i="1"/>
  <c r="B107" i="1"/>
  <c r="B358" i="1"/>
  <c r="A358" i="1"/>
  <c r="B27" i="1"/>
  <c r="A27" i="1"/>
  <c r="A508" i="1"/>
  <c r="B508" i="1"/>
  <c r="A437" i="1"/>
  <c r="B437" i="1"/>
  <c r="B277" i="1"/>
  <c r="A277" i="1"/>
  <c r="B357" i="1"/>
  <c r="A357" i="1"/>
  <c r="B108" i="1" l="1"/>
  <c r="A108" i="1"/>
  <c r="A359" i="1"/>
  <c r="B359" i="1"/>
  <c r="A28" i="1"/>
  <c r="B28" i="1"/>
  <c r="A439" i="1"/>
  <c r="B439" i="1"/>
  <c r="A509" i="1"/>
  <c r="B509" i="1"/>
  <c r="A278" i="1"/>
  <c r="B278" i="1"/>
  <c r="A109" i="1" l="1"/>
  <c r="B109" i="1"/>
  <c r="A360" i="1"/>
  <c r="B360" i="1"/>
  <c r="A280" i="1"/>
  <c r="B280" i="1"/>
  <c r="B29" i="1"/>
  <c r="A29" i="1"/>
  <c r="B279" i="1"/>
  <c r="A279" i="1"/>
  <c r="B510" i="1"/>
  <c r="A510" i="1"/>
  <c r="B440" i="1"/>
  <c r="A440" i="1"/>
  <c r="B110" i="1" l="1"/>
  <c r="A110" i="1"/>
  <c r="A361" i="1"/>
  <c r="B361" i="1"/>
  <c r="A281" i="1"/>
  <c r="B281" i="1"/>
  <c r="B30" i="1"/>
  <c r="A30" i="1"/>
  <c r="A441" i="1"/>
  <c r="B441" i="1"/>
  <c r="A511" i="1"/>
  <c r="B511" i="1"/>
  <c r="B111" i="1" l="1"/>
  <c r="A111" i="1"/>
  <c r="A362" i="1"/>
  <c r="B362" i="1"/>
  <c r="B282" i="1"/>
  <c r="A282" i="1"/>
  <c r="B31" i="1"/>
  <c r="A31" i="1"/>
  <c r="A512" i="1"/>
  <c r="B512" i="1"/>
  <c r="A442" i="1"/>
  <c r="B442" i="1"/>
  <c r="A112" i="1" l="1"/>
  <c r="B112" i="1"/>
  <c r="A363" i="1"/>
  <c r="B363" i="1"/>
  <c r="B283" i="1"/>
  <c r="A283" i="1"/>
  <c r="A32" i="1"/>
  <c r="B32" i="1"/>
  <c r="A513" i="1"/>
  <c r="B513" i="1"/>
  <c r="A443" i="1"/>
  <c r="B443" i="1"/>
  <c r="B114" i="1" l="1"/>
  <c r="A114" i="1"/>
  <c r="A113" i="1"/>
  <c r="B113" i="1"/>
  <c r="A364" i="1"/>
  <c r="B364" i="1"/>
  <c r="A284" i="1"/>
  <c r="B284" i="1"/>
  <c r="A445" i="1"/>
  <c r="B445" i="1"/>
  <c r="B33" i="1"/>
  <c r="A33" i="1"/>
  <c r="B444" i="1"/>
  <c r="A444" i="1"/>
  <c r="B514" i="1"/>
  <c r="A514" i="1"/>
  <c r="A115" i="1" l="1"/>
  <c r="B115" i="1"/>
  <c r="A365" i="1"/>
  <c r="B365" i="1"/>
  <c r="A285" i="1"/>
  <c r="B285" i="1"/>
  <c r="A446" i="1"/>
  <c r="B446" i="1"/>
  <c r="B34" i="1"/>
  <c r="A34" i="1"/>
  <c r="B515" i="1"/>
  <c r="A515" i="1"/>
  <c r="A116" i="1" l="1"/>
  <c r="B116" i="1"/>
  <c r="A366" i="1"/>
  <c r="B366" i="1"/>
  <c r="A286" i="1"/>
  <c r="B286" i="1"/>
  <c r="B447" i="1"/>
  <c r="A447" i="1"/>
  <c r="A35" i="1"/>
  <c r="B35" i="1"/>
  <c r="A516" i="1"/>
  <c r="B516" i="1"/>
  <c r="A117" i="1" l="1"/>
  <c r="B117" i="1"/>
  <c r="A367" i="1"/>
  <c r="B367" i="1"/>
  <c r="B287" i="1"/>
  <c r="A287" i="1"/>
  <c r="A448" i="1"/>
  <c r="B448" i="1"/>
  <c r="B36" i="1"/>
  <c r="A36" i="1"/>
  <c r="A517" i="1"/>
  <c r="B517" i="1"/>
  <c r="A368" i="1" l="1"/>
  <c r="B368" i="1"/>
  <c r="A449" i="1"/>
  <c r="B449" i="1"/>
  <c r="A37" i="1"/>
  <c r="B37" i="1"/>
  <c r="A288" i="1"/>
  <c r="B288" i="1"/>
  <c r="B518" i="1"/>
  <c r="A518" i="1"/>
  <c r="A118" i="1" l="1"/>
  <c r="B118" i="1"/>
  <c r="A369" i="1"/>
  <c r="B369" i="1"/>
  <c r="B450" i="1"/>
  <c r="A450" i="1"/>
  <c r="B38" i="1"/>
  <c r="A38" i="1"/>
  <c r="A289" i="1"/>
  <c r="B289" i="1"/>
  <c r="A519" i="1"/>
  <c r="B519" i="1"/>
  <c r="A119" i="1" l="1"/>
  <c r="B119" i="1"/>
  <c r="A451" i="1"/>
  <c r="B451" i="1"/>
  <c r="A39" i="1"/>
  <c r="B39" i="1"/>
  <c r="B290" i="1"/>
  <c r="A290" i="1"/>
  <c r="A520" i="1"/>
  <c r="B520" i="1"/>
  <c r="B120" i="1" l="1"/>
  <c r="A120" i="1"/>
  <c r="A452" i="1"/>
  <c r="B452" i="1"/>
  <c r="A40" i="1"/>
  <c r="B40" i="1"/>
  <c r="A521" i="1"/>
  <c r="B521" i="1"/>
  <c r="B291" i="1"/>
  <c r="A291" i="1"/>
  <c r="B293" i="1" l="1"/>
  <c r="A293" i="1"/>
  <c r="B121" i="1"/>
  <c r="A121" i="1"/>
  <c r="B453" i="1"/>
  <c r="A453" i="1"/>
  <c r="B41" i="1"/>
  <c r="A41" i="1"/>
  <c r="A292" i="1"/>
  <c r="B292" i="1"/>
  <c r="B522" i="1"/>
  <c r="A522" i="1"/>
  <c r="A295" i="1" l="1"/>
  <c r="B295" i="1"/>
  <c r="A125" i="1"/>
  <c r="B125" i="1"/>
  <c r="B124" i="1"/>
  <c r="A124" i="1"/>
  <c r="B123" i="1"/>
  <c r="A123" i="1"/>
  <c r="B525" i="1"/>
  <c r="A525" i="1"/>
  <c r="B524" i="1"/>
  <c r="A524" i="1"/>
  <c r="A294" i="1"/>
  <c r="B294" i="1"/>
  <c r="B122" i="1"/>
  <c r="A122" i="1"/>
  <c r="B42" i="1"/>
  <c r="A42" i="1"/>
  <c r="A370" i="1"/>
  <c r="B370" i="1"/>
  <c r="B523" i="1"/>
  <c r="A523" i="1"/>
  <c r="A533" i="1" l="1"/>
  <c r="B533" i="1"/>
  <c r="A126" i="1"/>
  <c r="B126" i="1"/>
  <c r="A526" i="1"/>
  <c r="B526" i="1"/>
  <c r="B296" i="1"/>
  <c r="A296" i="1"/>
  <c r="B43" i="1"/>
  <c r="A43" i="1"/>
  <c r="B371" i="1"/>
  <c r="A371" i="1"/>
  <c r="A454" i="1"/>
  <c r="B454" i="1"/>
  <c r="A529" i="1" l="1"/>
  <c r="B529" i="1"/>
  <c r="B528" i="1"/>
  <c r="A528" i="1"/>
  <c r="A127" i="1"/>
  <c r="B127" i="1"/>
  <c r="A527" i="1"/>
  <c r="B527" i="1"/>
  <c r="B297" i="1"/>
  <c r="A297" i="1"/>
  <c r="B44" i="1"/>
  <c r="A44" i="1"/>
  <c r="A455" i="1"/>
  <c r="B455" i="1"/>
  <c r="B372" i="1"/>
  <c r="A372" i="1"/>
  <c r="A128" i="1" l="1"/>
  <c r="B128" i="1"/>
  <c r="B530" i="1"/>
  <c r="A530" i="1"/>
  <c r="A375" i="1"/>
  <c r="B375" i="1"/>
  <c r="A374" i="1"/>
  <c r="B374" i="1"/>
  <c r="A298" i="1"/>
  <c r="B298" i="1"/>
  <c r="B45" i="1"/>
  <c r="A45" i="1"/>
  <c r="B456" i="1"/>
  <c r="A456" i="1"/>
  <c r="B373" i="1"/>
  <c r="A373" i="1"/>
  <c r="B377" i="1" l="1"/>
  <c r="A377" i="1"/>
  <c r="B129" i="1"/>
  <c r="A129" i="1"/>
  <c r="B531" i="1"/>
  <c r="A531" i="1"/>
  <c r="A376" i="1"/>
  <c r="B376" i="1"/>
  <c r="B46" i="1"/>
  <c r="A46" i="1"/>
  <c r="A457" i="1"/>
  <c r="B457" i="1"/>
  <c r="B378" i="1" l="1"/>
  <c r="A378" i="1"/>
  <c r="B130" i="1"/>
  <c r="A130" i="1"/>
  <c r="B47" i="1"/>
  <c r="A47" i="1"/>
  <c r="A458" i="1"/>
  <c r="B458" i="1"/>
  <c r="A379" i="1" l="1"/>
  <c r="B379" i="1"/>
  <c r="A131" i="1"/>
  <c r="B131" i="1"/>
  <c r="B532" i="1"/>
  <c r="A532" i="1"/>
  <c r="B48" i="1"/>
  <c r="A48" i="1"/>
  <c r="A459" i="1"/>
  <c r="B459" i="1"/>
  <c r="A380" i="1" l="1"/>
  <c r="B380" i="1"/>
  <c r="A132" i="1"/>
  <c r="B132" i="1"/>
  <c r="A535" i="1"/>
  <c r="B535" i="1"/>
  <c r="B534" i="1"/>
  <c r="A534" i="1"/>
  <c r="B49" i="1"/>
  <c r="A49" i="1"/>
  <c r="B460" i="1"/>
  <c r="A460" i="1"/>
  <c r="A381" i="1" l="1"/>
  <c r="B381" i="1"/>
  <c r="B133" i="1"/>
  <c r="A133" i="1"/>
  <c r="B300" i="1"/>
  <c r="A300" i="1"/>
  <c r="B536" i="1"/>
  <c r="A536" i="1"/>
  <c r="B50" i="1"/>
  <c r="A50" i="1"/>
  <c r="A299" i="1"/>
  <c r="B299" i="1"/>
  <c r="B461" i="1"/>
  <c r="A461" i="1"/>
  <c r="B540" i="1" l="1"/>
  <c r="A540" i="1"/>
  <c r="B382" i="1"/>
  <c r="A382" i="1"/>
  <c r="B134" i="1"/>
  <c r="A134" i="1"/>
  <c r="B301" i="1"/>
  <c r="A301" i="1"/>
  <c r="B537" i="1"/>
  <c r="A537" i="1"/>
  <c r="B51" i="1"/>
  <c r="A51" i="1"/>
  <c r="A462" i="1"/>
  <c r="B462" i="1"/>
  <c r="A541" i="1" l="1"/>
  <c r="B541" i="1"/>
  <c r="A383" i="1"/>
  <c r="B383" i="1"/>
  <c r="A135" i="1"/>
  <c r="B135" i="1"/>
  <c r="A302" i="1"/>
  <c r="B302" i="1"/>
  <c r="A538" i="1"/>
  <c r="B538" i="1"/>
  <c r="B52" i="1"/>
  <c r="A52" i="1"/>
  <c r="A463" i="1"/>
  <c r="B463" i="1"/>
  <c r="A384" i="1" l="1"/>
  <c r="B384" i="1"/>
  <c r="A136" i="1"/>
  <c r="B136" i="1"/>
  <c r="B303" i="1"/>
  <c r="A303" i="1"/>
  <c r="A539" i="1"/>
  <c r="B539" i="1"/>
  <c r="B465" i="1"/>
  <c r="A465" i="1"/>
  <c r="A53" i="1"/>
  <c r="B53" i="1"/>
  <c r="B464" i="1"/>
  <c r="A464" i="1"/>
  <c r="A385" i="1" l="1"/>
  <c r="B385" i="1"/>
  <c r="B137" i="1"/>
  <c r="A137" i="1"/>
  <c r="A469" i="1"/>
  <c r="A304" i="1"/>
  <c r="B304" i="1"/>
  <c r="A467" i="1"/>
  <c r="B467" i="1"/>
  <c r="B466" i="1"/>
  <c r="A466" i="1"/>
  <c r="A54" i="1"/>
  <c r="B54" i="1"/>
  <c r="A542" i="1" l="1"/>
  <c r="B542" i="1"/>
  <c r="A468" i="1"/>
  <c r="B468" i="1"/>
  <c r="B469" i="1"/>
  <c r="A386" i="1"/>
  <c r="B386" i="1"/>
  <c r="A138" i="1"/>
  <c r="B138" i="1"/>
  <c r="A305" i="1"/>
  <c r="B305" i="1"/>
  <c r="B55" i="1"/>
  <c r="A55" i="1"/>
  <c r="A543" i="1" l="1"/>
  <c r="B543" i="1"/>
  <c r="A387" i="1"/>
  <c r="B387" i="1"/>
  <c r="B470" i="1"/>
  <c r="A470" i="1"/>
  <c r="B306" i="1"/>
  <c r="A306" i="1"/>
  <c r="B56" i="1"/>
  <c r="A56" i="1"/>
  <c r="A544" i="1" l="1"/>
  <c r="B544" i="1"/>
  <c r="A388" i="1"/>
  <c r="B388" i="1"/>
  <c r="B471" i="1"/>
  <c r="A471" i="1"/>
  <c r="B307" i="1"/>
  <c r="A307" i="1"/>
  <c r="B57" i="1"/>
  <c r="A57" i="1"/>
  <c r="B545" i="1" l="1"/>
  <c r="A545" i="1"/>
  <c r="A389" i="1"/>
  <c r="B389" i="1"/>
  <c r="B472" i="1"/>
  <c r="A472" i="1"/>
  <c r="A58" i="1"/>
  <c r="B58" i="1"/>
  <c r="A308" i="1"/>
  <c r="B308" i="1"/>
  <c r="B390" i="1" l="1"/>
  <c r="A390" i="1"/>
  <c r="B59" i="1"/>
  <c r="A59" i="1"/>
  <c r="A139" i="1"/>
  <c r="B139" i="1"/>
  <c r="B309" i="1"/>
  <c r="A309" i="1"/>
  <c r="B391" i="1" l="1"/>
  <c r="A391" i="1"/>
  <c r="B60" i="1"/>
  <c r="A60" i="1"/>
  <c r="A310" i="1"/>
  <c r="B310" i="1"/>
  <c r="A140" i="1"/>
  <c r="B140" i="1"/>
  <c r="A392" i="1" l="1"/>
  <c r="B392" i="1"/>
  <c r="B61" i="1"/>
  <c r="A61" i="1"/>
  <c r="A141" i="1"/>
  <c r="B141" i="1"/>
  <c r="A311" i="1"/>
  <c r="B311" i="1"/>
  <c r="A393" i="1" l="1"/>
  <c r="B393" i="1"/>
  <c r="B143" i="1"/>
  <c r="A143" i="1"/>
  <c r="B475" i="1"/>
  <c r="A475" i="1"/>
  <c r="B474" i="1"/>
  <c r="A474" i="1"/>
  <c r="A473" i="1"/>
  <c r="B473" i="1"/>
  <c r="B62" i="1"/>
  <c r="A62" i="1"/>
  <c r="A312" i="1"/>
  <c r="B312" i="1"/>
  <c r="B142" i="1"/>
  <c r="A142" i="1"/>
  <c r="B476" i="1" l="1"/>
  <c r="A476" i="1"/>
  <c r="B480" i="1"/>
  <c r="A480" i="1"/>
  <c r="A479" i="1"/>
  <c r="B479" i="1"/>
  <c r="B144" i="1"/>
  <c r="A144" i="1"/>
  <c r="A477" i="1"/>
  <c r="B477" i="1"/>
  <c r="B63" i="1"/>
  <c r="A63" i="1"/>
  <c r="B313" i="1"/>
  <c r="A313" i="1"/>
  <c r="B145" i="1" l="1"/>
  <c r="A145" i="1"/>
  <c r="A478" i="1"/>
  <c r="B478" i="1"/>
  <c r="B64" i="1"/>
  <c r="A64" i="1"/>
  <c r="A314" i="1"/>
  <c r="B314" i="1"/>
  <c r="A146" i="1" l="1"/>
  <c r="B146" i="1"/>
  <c r="A316" i="1"/>
  <c r="B316" i="1"/>
  <c r="B65" i="1"/>
  <c r="A65" i="1"/>
  <c r="B315" i="1"/>
  <c r="A315" i="1"/>
  <c r="A147" i="1" l="1"/>
  <c r="B147" i="1"/>
  <c r="A317" i="1"/>
  <c r="B317" i="1"/>
  <c r="A66" i="1"/>
  <c r="B66" i="1"/>
  <c r="A148" i="1" l="1"/>
  <c r="B148" i="1"/>
  <c r="A318" i="1"/>
  <c r="B318" i="1"/>
  <c r="B67" i="1"/>
  <c r="A67" i="1"/>
  <c r="B149" i="1" l="1"/>
  <c r="A149" i="1"/>
  <c r="A319" i="1"/>
  <c r="B319" i="1"/>
  <c r="B68" i="1"/>
  <c r="A68" i="1"/>
  <c r="B150" i="1" l="1"/>
  <c r="A150" i="1"/>
  <c r="A320" i="1"/>
  <c r="B320" i="1"/>
  <c r="B69" i="1"/>
  <c r="A69" i="1"/>
  <c r="A394" i="1"/>
  <c r="B394" i="1"/>
  <c r="B151" i="1" l="1"/>
  <c r="A151" i="1"/>
  <c r="A321" i="1"/>
  <c r="B321" i="1"/>
  <c r="B70" i="1"/>
  <c r="A70" i="1"/>
  <c r="A395" i="1"/>
  <c r="B395" i="1"/>
  <c r="A152" i="1" l="1"/>
  <c r="B152" i="1"/>
  <c r="A322" i="1"/>
  <c r="B322" i="1"/>
  <c r="A72" i="1"/>
  <c r="B72" i="1"/>
  <c r="A71" i="1"/>
  <c r="B71" i="1"/>
  <c r="A396" i="1"/>
  <c r="B396" i="1"/>
  <c r="B153" i="1" l="1"/>
  <c r="A153" i="1"/>
  <c r="A323" i="1"/>
  <c r="B323" i="1"/>
  <c r="A73" i="1"/>
  <c r="B73" i="1"/>
  <c r="B397" i="1"/>
  <c r="A397" i="1"/>
  <c r="A155" i="1" l="1"/>
  <c r="B155" i="1"/>
  <c r="A74" i="1"/>
  <c r="B74" i="1"/>
  <c r="A154" i="1"/>
  <c r="B154" i="1"/>
  <c r="B324" i="1"/>
  <c r="A324" i="1"/>
  <c r="A75" i="1"/>
  <c r="B75" i="1"/>
  <c r="A398" i="1"/>
  <c r="B398" i="1"/>
  <c r="A156" i="1" l="1"/>
  <c r="B156" i="1"/>
  <c r="A325" i="1"/>
  <c r="B325" i="1"/>
  <c r="A76" i="1"/>
  <c r="B76" i="1"/>
  <c r="A399" i="1"/>
  <c r="B399" i="1"/>
  <c r="A157" i="1" l="1"/>
  <c r="B157" i="1"/>
  <c r="B326" i="1"/>
  <c r="A326" i="1"/>
  <c r="B77" i="1"/>
  <c r="A77" i="1"/>
  <c r="A400" i="1"/>
  <c r="B400" i="1"/>
  <c r="A158" i="1" l="1"/>
  <c r="B158" i="1"/>
  <c r="A328" i="1"/>
  <c r="B328" i="1"/>
  <c r="A327" i="1"/>
  <c r="B327" i="1"/>
  <c r="B401" i="1"/>
  <c r="A401" i="1"/>
  <c r="B159" i="1" l="1"/>
  <c r="A159" i="1"/>
  <c r="B329" i="1"/>
  <c r="A329" i="1"/>
  <c r="A402" i="1"/>
  <c r="B402" i="1"/>
  <c r="B160" i="1" l="1"/>
  <c r="A160" i="1"/>
  <c r="A330" i="1"/>
  <c r="B330" i="1"/>
  <c r="A404" i="1"/>
  <c r="B404" i="1"/>
  <c r="A403" i="1"/>
  <c r="B403" i="1"/>
  <c r="B406" i="1" l="1"/>
  <c r="A406" i="1"/>
  <c r="A161" i="1"/>
  <c r="B161" i="1"/>
  <c r="A331" i="1"/>
  <c r="B331" i="1"/>
  <c r="B405" i="1"/>
  <c r="A405" i="1"/>
  <c r="B241" i="1"/>
  <c r="A241" i="1"/>
  <c r="B78" i="1"/>
  <c r="A78" i="1"/>
  <c r="B410" i="1" l="1"/>
  <c r="A410" i="1"/>
  <c r="A407" i="1"/>
  <c r="B407" i="1"/>
  <c r="A162" i="1"/>
  <c r="B162" i="1"/>
  <c r="A332" i="1"/>
  <c r="B332" i="1"/>
  <c r="A242" i="1"/>
  <c r="B242" i="1"/>
  <c r="B79" i="1"/>
  <c r="A79" i="1"/>
  <c r="B408" i="1" l="1"/>
  <c r="A408" i="1"/>
  <c r="A163" i="1"/>
  <c r="B163" i="1"/>
  <c r="B333" i="1"/>
  <c r="A333" i="1"/>
  <c r="B243" i="1"/>
  <c r="A243" i="1"/>
  <c r="A80" i="1"/>
  <c r="B80" i="1"/>
  <c r="B409" i="1" l="1"/>
  <c r="A409" i="1"/>
  <c r="A164" i="1"/>
  <c r="B164" i="1"/>
  <c r="A334" i="1"/>
  <c r="B334" i="1"/>
  <c r="A244" i="1"/>
  <c r="B244" i="1"/>
  <c r="A81" i="1"/>
  <c r="B81" i="1"/>
  <c r="A82" i="1" l="1"/>
  <c r="B82" i="1"/>
  <c r="A245" i="1" l="1"/>
  <c r="B245" i="1"/>
  <c r="A246" i="1" l="1"/>
  <c r="B246" i="1"/>
  <c r="B247" i="1" l="1"/>
  <c r="A247" i="1"/>
  <c r="A248" i="1" l="1"/>
  <c r="B248" i="1"/>
  <c r="A249" i="1" l="1"/>
  <c r="B249" i="1"/>
  <c r="A250" i="1" l="1"/>
  <c r="B250" i="1"/>
  <c r="B251" i="1" l="1"/>
  <c r="A251" i="1"/>
  <c r="B470" i="8"/>
  <c r="A470" i="8" l="1"/>
  <c r="A471" i="8" l="1"/>
  <c r="B471" i="8"/>
  <c r="A472" i="8" l="1"/>
  <c r="B472" i="8"/>
  <c r="B473" i="8" l="1"/>
  <c r="A473" i="8"/>
  <c r="A474" i="8" l="1"/>
  <c r="B474" i="8"/>
  <c r="B479" i="8" l="1"/>
  <c r="A479" i="8"/>
  <c r="A476" i="8"/>
  <c r="B476" i="8"/>
  <c r="B480" i="8"/>
  <c r="A480" i="8"/>
  <c r="B475" i="8"/>
  <c r="A475" i="8"/>
  <c r="B477" i="8" l="1"/>
  <c r="A477" i="8"/>
  <c r="B478" i="8" l="1"/>
  <c r="A478" i="8"/>
</calcChain>
</file>

<file path=xl/sharedStrings.xml><?xml version="1.0" encoding="utf-8"?>
<sst xmlns="http://schemas.openxmlformats.org/spreadsheetml/2006/main" count="3238" uniqueCount="217">
  <si>
    <t>GMT</t>
  </si>
  <si>
    <t>CET</t>
  </si>
  <si>
    <t xml:space="preserve">Astana 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</si>
  <si>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</si>
  <si>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</si>
  <si>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</si>
  <si>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>Күн айнасы / Акценты дня / Regional Focus</t>
  </si>
  <si>
    <t>Ролик  / Video clip</t>
  </si>
  <si>
    <t xml:space="preserve">Азия өрнегі / Цвета Азии / Colours of Asia </t>
  </si>
  <si>
    <t>Нарық пен халық / Народная экономика / People and Economy</t>
  </si>
  <si>
    <t xml:space="preserve">Құмсағат / Загадки истории / Reflections on History </t>
  </si>
  <si>
    <t>Орталық Азияға саяхат / По центральной Азии / Central Asian Guide</t>
  </si>
  <si>
    <t>Жаңа буын / Новое поколение / Next  Generation</t>
  </si>
  <si>
    <t>Заманауи өнер / Современное искусство /  Modern Art</t>
  </si>
  <si>
    <t xml:space="preserve">Киелі мекен / Сакральные места Казахстана  / Sacred Sites of Kazakhstan   </t>
  </si>
  <si>
    <t xml:space="preserve">Цифрлық Қазақстан / Цифровой Казахстан / Digital Kazakhstan </t>
  </si>
  <si>
    <t xml:space="preserve">Тылсым дүние / Загадки времени / Time Puzzle </t>
  </si>
  <si>
    <t xml:space="preserve">Сәулет өнері / Архитектура / Grand Buildings  </t>
  </si>
  <si>
    <t xml:space="preserve">Отандастар / Наши / Pride </t>
  </si>
  <si>
    <t>Көне Шығыс өнері / Восточный винтаж / Oriental Vintage</t>
  </si>
  <si>
    <t>Сынақ / Наедине с природой / Outdoor Kazakhstan</t>
  </si>
  <si>
    <t xml:space="preserve">Киелі мекен / Сакральные места Казахстана  / Sacred Sites of Kazakhstan    </t>
  </si>
  <si>
    <t>Ұлттық ойындар. / Этноспорт. Возрождение Традиционных Игр / Ethnosport. Reviving the Traditional Games</t>
  </si>
  <si>
    <t>Стартап мекені / Стартапы / The World of Startups</t>
  </si>
  <si>
    <t xml:space="preserve">Бабалар ізімен / По следам предков / Trails of Nomads </t>
  </si>
  <si>
    <t xml:space="preserve">Кездесу орны - Қазақстан / Открывая Казахстан / Discovering Kazakhstan      </t>
  </si>
  <si>
    <t xml:space="preserve">Дарынды ұрпақ  / Одаренные дети / Gifted
</t>
  </si>
  <si>
    <t xml:space="preserve">Казарт / Kazart </t>
  </si>
  <si>
    <t xml:space="preserve">Көшпенділер мектебі / Школа кочевников / School of Nomads  </t>
  </si>
  <si>
    <t xml:space="preserve">Орта Азия Өркениеті / Цивилизации Центральной Азии / Central Asian Civilizations </t>
  </si>
  <si>
    <t xml:space="preserve">Беймәлім мекен / Терра Инкогнита / Terra Incognita </t>
  </si>
  <si>
    <t>Ортақ шаңырақ / Общий дом / Kazakhstan: Recipe for Friendship</t>
  </si>
  <si>
    <t>Байтақ ел / Казахстан. От края до края / Across the Kazakh Land</t>
  </si>
  <si>
    <t>Дипломатиялық байланыс / Дипломаты  / Diplomats. Live</t>
  </si>
  <si>
    <t xml:space="preserve">Табиғатпен тілдесу / Разговор с Природой  / Talk to Nature                      </t>
  </si>
  <si>
    <t xml:space="preserve">Шартарапқа танылған өнер / Прославленное искусство / Art Global </t>
  </si>
  <si>
    <t>Тарих. Тұлға. Тағылым / Тайны. Судьбы. Имена / Voyaging into History</t>
  </si>
  <si>
    <t>Тоғысқан мәдениет / Точки соприкосновения / Connecting Cultures</t>
  </si>
  <si>
    <t>Дала дәмі / Дастархан на колесах / Culinary Tour</t>
  </si>
  <si>
    <t>Kүй  құдыреті / Кюи-повести, рассказанные музыкой / Legends in Music</t>
  </si>
  <si>
    <t xml:space="preserve">Ұлы дала құпиялары / Тайны великой степи / Enigma of the Great Steppe </t>
  </si>
  <si>
    <t>Еларалық қатынас / Без визы / Visa Free</t>
  </si>
  <si>
    <t>Рахат - саяхат! /  Путешествуй с умом! / Travel Hackers</t>
  </si>
  <si>
    <t>Ертегілер  елінде / Мир сказок / World of Fairy Tales</t>
  </si>
  <si>
    <t xml:space="preserve">Қазақстан: әлемдік әріптестік / Векторы партнерства / Kazakhstan. International  Vectors </t>
  </si>
  <si>
    <t xml:space="preserve">Киелі Орындар / Сакральные места Казахстана  / Sacred Sites of Kazakhstan   </t>
  </si>
  <si>
    <t>Ағайын / Агайын / Agaiyn</t>
  </si>
  <si>
    <t>Ұлттық энциклопедия / Национальная энциклопедия / National Encyclopedia</t>
  </si>
  <si>
    <t>Адам болу- парызым  / Мы / I am a Human</t>
  </si>
  <si>
    <t>Anthem of the Republic of Kazakhstan</t>
  </si>
  <si>
    <t xml:space="preserve">Colours of Asia </t>
  </si>
  <si>
    <t>People and Economy</t>
  </si>
  <si>
    <t xml:space="preserve">Reflections on History </t>
  </si>
  <si>
    <t>Central Asian Guide</t>
  </si>
  <si>
    <t>Next  Generation</t>
  </si>
  <si>
    <t>Modern Art</t>
  </si>
  <si>
    <t xml:space="preserve">Sacred Sites of Kazakhstan   </t>
  </si>
  <si>
    <t xml:space="preserve">Digital Kazakhstan </t>
  </si>
  <si>
    <t xml:space="preserve">Time Puzzle </t>
  </si>
  <si>
    <t xml:space="preserve">Grand Buildings  </t>
  </si>
  <si>
    <t xml:space="preserve">Pride </t>
  </si>
  <si>
    <t>Oriental Vintage</t>
  </si>
  <si>
    <t>Outdoor Kazakhstan</t>
  </si>
  <si>
    <t>Ethnosport. Reviving the Traditional Games</t>
  </si>
  <si>
    <t>The World of Startups</t>
  </si>
  <si>
    <t xml:space="preserve">Trails of Nomads </t>
  </si>
  <si>
    <t xml:space="preserve">Discovering Kazakhstan      </t>
  </si>
  <si>
    <t xml:space="preserve">Kazart </t>
  </si>
  <si>
    <t xml:space="preserve">School of Nomads  </t>
  </si>
  <si>
    <t xml:space="preserve">Central Asian Civilizations </t>
  </si>
  <si>
    <t xml:space="preserve">Terra Incognita </t>
  </si>
  <si>
    <t>Kazakhstan: Recipe for Friendship</t>
  </si>
  <si>
    <t>Across the Kazakh Land</t>
  </si>
  <si>
    <t>Diplomats. Live</t>
  </si>
  <si>
    <t xml:space="preserve">Talk to Nature                      </t>
  </si>
  <si>
    <t xml:space="preserve">Art Global </t>
  </si>
  <si>
    <t>Voyaging into History</t>
  </si>
  <si>
    <t>Connecting Cultures</t>
  </si>
  <si>
    <t>Culinary Tour</t>
  </si>
  <si>
    <t>Legends in Music</t>
  </si>
  <si>
    <t xml:space="preserve">Enigma of the Great Steppe </t>
  </si>
  <si>
    <t>Visa Free</t>
  </si>
  <si>
    <t>Travel Hackers</t>
  </si>
  <si>
    <t>World of Fairy Tales</t>
  </si>
  <si>
    <t xml:space="preserve">Kazakhstan. International  Vectors </t>
  </si>
  <si>
    <t>Agaiyn</t>
  </si>
  <si>
    <t>National Encyclopedia</t>
  </si>
  <si>
    <t>I am a Human</t>
  </si>
  <si>
    <t>Moscow</t>
  </si>
  <si>
    <t xml:space="preserve">Цвета Азии / Colours of Asia </t>
  </si>
  <si>
    <t xml:space="preserve">Загадки истории / Reflections on History </t>
  </si>
  <si>
    <t>По центральной Азии / Central Asian Guide</t>
  </si>
  <si>
    <t>Новое поколение / Next  Generation</t>
  </si>
  <si>
    <t xml:space="preserve">Сакральные места Казахстана  / Sacred Sites of Kazakhstan   </t>
  </si>
  <si>
    <t xml:space="preserve">Цифровой Казахстан / Digital Kazakhstan </t>
  </si>
  <si>
    <t xml:space="preserve">Загадки времени / Time Puzzle </t>
  </si>
  <si>
    <t xml:space="preserve">Архитектура / Grand Buildings  </t>
  </si>
  <si>
    <t xml:space="preserve">Наши / Pride </t>
  </si>
  <si>
    <t>Восточный винтаж / Oriental Vintage</t>
  </si>
  <si>
    <t>Наедине с природой / Outdoor Kazakhstan</t>
  </si>
  <si>
    <t>Этноспорт. Возрождение Традиционных Игр / Ethnosport. Reviving the Traditional Games</t>
  </si>
  <si>
    <t xml:space="preserve">Открывая Казахстан / Discovering Kazakhstan      </t>
  </si>
  <si>
    <t xml:space="preserve">Школа кочевников / School of Nomads  </t>
  </si>
  <si>
    <t xml:space="preserve">Цивилизации Центральной Азии / Central Asian Civilizations </t>
  </si>
  <si>
    <t xml:space="preserve">Терра Инкогнита / Terra Incognita </t>
  </si>
  <si>
    <t>Общий дом / Kazakhstan: Recipe for Friendship</t>
  </si>
  <si>
    <t>Казахстан. От края до края / Across the Kazakh Land</t>
  </si>
  <si>
    <t>Дипломаты  / Diplomats. Live</t>
  </si>
  <si>
    <t xml:space="preserve">Разговор с Природой  / Talk to Nature                      </t>
  </si>
  <si>
    <t xml:space="preserve">Прославленное искусство / Art Global </t>
  </si>
  <si>
    <t>Точки соприкосновения / Connecting Cultures</t>
  </si>
  <si>
    <t>Кюи-повести, рассказанные музыкой / Legends in Music</t>
  </si>
  <si>
    <t xml:space="preserve">Тайны великой степи / Enigma of the Great Steppe </t>
  </si>
  <si>
    <t>Без визы / Visa Free</t>
  </si>
  <si>
    <t>Путешествуй с умом! / Travel Hackers</t>
  </si>
  <si>
    <t>Мир сказок / World of Fairy Tales</t>
  </si>
  <si>
    <t xml:space="preserve">Векторы партнерства / Kazakhstan. International  Vectors </t>
  </si>
  <si>
    <t>Агайын / Agaiyn</t>
  </si>
  <si>
    <t>Национальная энциклопедия / National Encyclopedia</t>
  </si>
  <si>
    <t>Мы / I am a Human</t>
  </si>
  <si>
    <t xml:space="preserve">По следам предков / Trails of Nomads </t>
  </si>
  <si>
    <t>Дастархан на колесах / Culinary Tour</t>
  </si>
  <si>
    <t>Современное искусство /  Modern Art</t>
  </si>
  <si>
    <t>Тайны. Судьбы. Имена / Voyaging into History</t>
  </si>
  <si>
    <t>Акценты дня / Regional Focus</t>
  </si>
  <si>
    <t>Государственный гимн Республики Казахстан / Anthem of the Republic of Kazakhstan</t>
  </si>
  <si>
    <t>Video clip</t>
  </si>
  <si>
    <t>Салауатты ұлт / Спортивная нация / Sports nation</t>
  </si>
  <si>
    <t>Sports nation</t>
  </si>
  <si>
    <t>Treasures of the Nation</t>
  </si>
  <si>
    <t>Тарих таңбасы /  Сокровища нации / Treasures of the Nation</t>
  </si>
  <si>
    <t>Спортивная нация / Sports nation</t>
  </si>
  <si>
    <t>Сокровища нации / Treasures of the Nation</t>
  </si>
  <si>
    <t>Regional Focus</t>
  </si>
  <si>
    <t xml:space="preserve">Golden Eagle: Art of Hunting    </t>
  </si>
  <si>
    <t xml:space="preserve">Саятшылық өнері / Охота с беркутом / Golden Eagle: Art of Hunting    </t>
  </si>
  <si>
    <t xml:space="preserve">Одаренные дети / Gifted
</t>
  </si>
  <si>
    <t xml:space="preserve">Zheti Kazyna     
</t>
  </si>
  <si>
    <t xml:space="preserve">Жеті қазына / Семь сокровищ кочевника / Zheti Kazyna     
</t>
  </si>
  <si>
    <t xml:space="preserve">Охота с беркутом / Golden Eagle: Art of Hunting    </t>
  </si>
  <si>
    <t xml:space="preserve">Семь сокровищ кочевника / Zheti Kazyna
</t>
  </si>
  <si>
    <t xml:space="preserve">Gifted
</t>
  </si>
  <si>
    <t xml:space="preserve">Семь сокровищ кочевника / Zheti Kazyna     
</t>
  </si>
  <si>
    <t xml:space="preserve">Телесериал "Зауре" / TV series "Zaure" </t>
  </si>
  <si>
    <t xml:space="preserve">TV series "Zaure" </t>
  </si>
  <si>
    <t xml:space="preserve">TV series "Zaure"  </t>
  </si>
  <si>
    <t>Бұл қалай жасалған? / Как это сделанo? / How It’s Made</t>
  </si>
  <si>
    <t>How It’s Made</t>
  </si>
  <si>
    <t>Как это сделанo? / How It’s Made</t>
  </si>
  <si>
    <t xml:space="preserve">Sacred Sites of Kazakhstan                    </t>
  </si>
  <si>
    <t xml:space="preserve">Сакральные места Казахстана  / Sacred Sites of Kazakhstan    </t>
  </si>
  <si>
    <t xml:space="preserve">Sacred Sites of Kazakhstan  </t>
  </si>
  <si>
    <t>Central Asian Civilizations</t>
  </si>
  <si>
    <t xml:space="preserve">                       </t>
  </si>
  <si>
    <t>Художественный фильм  "Келінка тоже человек"  / Feature film "Kelinka tozhe chelovek"</t>
  </si>
  <si>
    <t xml:space="preserve">Концерт Астана қаласының Мемлекеттік академиялық филармониясың Қазақ Оркестрі «Ғасырлар үні»/ Concert by Kazakh Orchestra, State Academic Philharmonic of Astana </t>
  </si>
  <si>
    <t>Қажымұрат Шешенқұл «Туған ел»/ Concert by Kazhymurat Sheshenkul ‘Тugan El’</t>
  </si>
  <si>
    <t>Концерт. Тамара Асар  «Елімнің бір еркесі мен боламын»/ Concert by Tamara Asar</t>
  </si>
  <si>
    <t>Концерт Рамазан Стамгазиева «Айттым сәлем, сағынып»/ Concert by Ramazan Stamgaziev</t>
  </si>
  <si>
    <t xml:space="preserve">Concert by Kazakh Orchestra, State Academic Philharmonic of Astana </t>
  </si>
  <si>
    <t>Concert by Kazhymurat Sheshenkul ‘Тugan El’</t>
  </si>
  <si>
    <t>Concert by Tamara Asar</t>
  </si>
  <si>
    <t>Feature film "Kelinka tozhe chelovek"</t>
  </si>
  <si>
    <t>Concert by Ramazan Stamgaziev</t>
  </si>
  <si>
    <t>Feature film "Glamur dlya dur"</t>
  </si>
  <si>
    <t>International Art Festival. Gala Concert by World Opera Stars</t>
  </si>
  <si>
    <t xml:space="preserve">Kazakh TV channel programs   22.04.2019 - 28.04.2019                       </t>
  </si>
  <si>
    <t xml:space="preserve">ДҮЙСЕНБІ / MONDAY 22.04.2019                             </t>
  </si>
  <si>
    <r>
      <t xml:space="preserve"> СЕЙСЕНБІ / TUESDAY  23.04.2019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</si>
  <si>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СӘРСЕНБІ /  WEDNESDAY  24.04.2019   </t>
  </si>
  <si>
    <t xml:space="preserve"> БЕЙСЕНБІ / THURSDAY  25.04.2019                      </t>
  </si>
  <si>
    <t xml:space="preserve"> ЖҰМА / FRIDAY 26.04.2019</t>
  </si>
  <si>
    <t xml:space="preserve"> СЕНБІ / SATURDAY 27.04.2019</t>
  </si>
  <si>
    <t>ЖЕКСЕНБІ / SUNDAY 28.04.2019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</si>
  <si>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</si>
  <si>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r>
      <t xml:space="preserve">00.00-00.00                                                                      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</si>
  <si>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ПОНЕДЕЛЬНИК  / MONDAY 22.04.2019                             </t>
  </si>
  <si>
    <t>Народная экономика / People and Economy</t>
  </si>
  <si>
    <r>
      <t xml:space="preserve">00.00-00.00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</si>
  <si>
    <t>Концерт. Тамары Асар  «Елімнің бір еркесі мен боламын»</t>
  </si>
  <si>
    <t>Концерт Рамазана Стамгазиева «Айттым сәлем, сағынып»/</t>
  </si>
  <si>
    <t xml:space="preserve">Художественный фильм "Гламур для дур" / Film. "Glamur dlya dur" </t>
  </si>
  <si>
    <t xml:space="preserve">Художественный фильм "Гламур для дур" </t>
  </si>
  <si>
    <t>«Астана кештері» международный фестиваль искусств. Гала-концерт звезд мировой оперы / International Art Festival. Gala Concert by World Opera Stars</t>
  </si>
  <si>
    <t xml:space="preserve">«Астана кештері» международный фестиваль искусств. Гала-концерт звезд мировой </t>
  </si>
  <si>
    <t>Художественный фильм "Гламур для дур"</t>
  </si>
  <si>
    <t xml:space="preserve">Художественный фильм  "Келинка тоже человек"  </t>
  </si>
  <si>
    <t xml:space="preserve">Художественный фильм  "Келинка тоже человек" </t>
  </si>
  <si>
    <r>
      <t xml:space="preserve">ВТОРНИК / TUESDAY  23.04.2019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</si>
  <si>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СРЕДА /  WEDNESDAY  24.04.2019   </t>
  </si>
  <si>
    <t xml:space="preserve">ЧЕТВЕРГ / THURSDAY  25.04.2019                      </t>
  </si>
  <si>
    <t xml:space="preserve">  ПЯТНИЦА / FRIDAY 26.04.2019</t>
  </si>
  <si>
    <t>онлайн запрет</t>
  </si>
  <si>
    <t>Образовательно-познавательные программы</t>
  </si>
  <si>
    <t>Социально-публицистические программы</t>
  </si>
  <si>
    <t>Спортивные программы и трансляции спортивных событий</t>
  </si>
  <si>
    <t>Художественно-документальные</t>
  </si>
  <si>
    <t>Жанр программы</t>
  </si>
  <si>
    <t>Возрастная категория</t>
  </si>
  <si>
    <t>6+</t>
  </si>
  <si>
    <t>16+</t>
  </si>
  <si>
    <t>12+</t>
  </si>
  <si>
    <t>Culture  / Культурологические программы</t>
  </si>
  <si>
    <t>Heritage  / Художественно-документальные</t>
  </si>
  <si>
    <t>Heritage / Культурологические программы</t>
  </si>
  <si>
    <t>Heritage / Образовательно-познавательные программы</t>
  </si>
  <si>
    <t>Travel  / Культурологические программы</t>
  </si>
  <si>
    <t>Travel  / Образовательно-познавательные программы</t>
  </si>
  <si>
    <t>History / Художественно-документальные</t>
  </si>
  <si>
    <t>History / Культурологические программы</t>
  </si>
  <si>
    <t>History  / Образовательно-познавательные программы</t>
  </si>
  <si>
    <t>People / Культурологические программы</t>
  </si>
  <si>
    <t>People / Социально-публицистические программы</t>
  </si>
  <si>
    <t>Global / Информационно-аналитические программы</t>
  </si>
  <si>
    <t>Global / Социально-публицистические программы</t>
  </si>
  <si>
    <t>Heritage  / Культурологические программы</t>
  </si>
  <si>
    <t>Heritage  / Образовательно-познавательные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</si>
</sst>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2" fillId="2" borderId="0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right" vertical="top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 wrapText="1"/>
    </xf>
    <xf numFmtId="165" fontId="4" fillId="2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0" fontId="2" fillId="2" borderId="13" xfId="0" applyFont="1" applyFill="1" applyBorder="1" applyAlignment="1">
      <alignment vertical="top" wrapText="1"/>
    </xf>
    <xf numFmtId="165" fontId="3" fillId="2" borderId="14" xfId="0" applyNumberFormat="1" applyFont="1" applyFill="1" applyBorder="1" applyAlignment="1">
      <alignment horizontal="left" vertical="top" wrapText="1"/>
    </xf>
    <xf numFmtId="164" fontId="8" fillId="0" borderId="11" xfId="0" applyNumberFormat="1" applyFont="1" applyFill="1" applyBorder="1" applyAlignment="1">
      <alignment horizontal="left" vertical="top" wrapText="1"/>
    </xf>
    <xf numFmtId="164" fontId="8" fillId="0" borderId="12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center" wrapText="1"/>
    </xf>
    <xf numFmtId="164" fontId="8" fillId="0" borderId="16" xfId="0" applyNumberFormat="1" applyFont="1" applyFill="1" applyBorder="1" applyAlignment="1">
      <alignment horizontal="left" vertical="top" wrapText="1"/>
    </xf>
    <xf numFmtId="164" fontId="8" fillId="0" borderId="17" xfId="0" applyNumberFormat="1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165" fontId="4" fillId="2" borderId="18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165" fontId="4" fillId="2" borderId="20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 wrapText="1"/>
    </xf>
    <xf numFmtId="165" fontId="4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vertical="top"/>
    </xf>
    <xf numFmtId="0" fontId="2" fillId="2" borderId="0" xfId="0" applyFont="1" applyFill="1"/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vertical="top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25" xfId="0" applyNumberFormat="1" applyFont="1" applyFill="1" applyBorder="1" applyAlignment="1">
      <alignment horizontal="left" vertical="top"/>
    </xf>
    <xf numFmtId="0" fontId="2" fillId="2" borderId="25" xfId="0" applyFont="1" applyFill="1" applyBorder="1" applyAlignment="1">
      <alignment vertical="top" wrapText="1"/>
    </xf>
    <xf numFmtId="165" fontId="4" fillId="2" borderId="26" xfId="0" applyNumberFormat="1" applyFont="1" applyFill="1" applyBorder="1" applyAlignment="1">
      <alignment horizontal="left" vertical="top" wrapText="1"/>
    </xf>
    <xf numFmtId="164" fontId="8" fillId="2" borderId="16" xfId="0" applyNumberFormat="1" applyFont="1" applyFill="1" applyBorder="1" applyAlignment="1">
      <alignment horizontal="left"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164" fontId="2" fillId="2" borderId="23" xfId="0" applyNumberFormat="1" applyFont="1" applyFill="1" applyBorder="1" applyAlignment="1">
      <alignment horizontal="left" vertical="top" wrapText="1"/>
    </xf>
    <xf numFmtId="164" fontId="2" fillId="2" borderId="2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2" borderId="19" xfId="0" applyFont="1" applyFill="1" applyBorder="1" applyAlignment="1">
      <alignment vertical="top" wrapText="1"/>
    </xf>
    <xf numFmtId="164" fontId="3" fillId="2" borderId="28" xfId="0" applyNumberFormat="1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vertical="top" wrapText="1"/>
    </xf>
    <xf numFmtId="165" fontId="4" fillId="2" borderId="3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164" fontId="2" fillId="2" borderId="21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164" fontId="2" fillId="2" borderId="19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164" fontId="2" fillId="0" borderId="21" xfId="0" applyNumberFormat="1" applyFont="1" applyFill="1" applyBorder="1" applyAlignment="1">
      <alignment horizontal="left" vertical="top" wrapText="1"/>
    </xf>
    <xf numFmtId="164" fontId="2" fillId="0" borderId="22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/>
    </xf>
    <xf numFmtId="164" fontId="8" fillId="2" borderId="7" xfId="0" applyNumberFormat="1" applyFont="1" applyFill="1" applyBorder="1" applyAlignment="1">
      <alignment horizontal="left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horizontal="left" vertical="top"/>
    </xf>
    <xf numFmtId="0" fontId="0" fillId="3" borderId="0" xfId="0" applyFill="1"/>
    <xf numFmtId="0" fontId="6" fillId="2" borderId="2" xfId="0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horizontal="left" vertical="top" wrapText="1"/>
    </xf>
    <xf numFmtId="165" fontId="4" fillId="2" borderId="22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horizontal="center" wrapText="1"/>
    </xf>
    <xf numFmtId="0" fontId="13" fillId="0" borderId="33" xfId="0" applyFont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right" vertical="top"/>
    </xf>
    <xf numFmtId="164" fontId="4" fillId="2" borderId="13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center" vertical="top"/>
    </xf>
    <xf numFmtId="0" fontId="0" fillId="2" borderId="25" xfId="0" applyFill="1" applyBorder="1"/>
    <xf numFmtId="0" fontId="0" fillId="2" borderId="26" xfId="0" applyFill="1" applyBorder="1"/>
    <xf numFmtId="165" fontId="3" fillId="2" borderId="11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right" vertical="top"/>
    </xf>
    <xf numFmtId="165" fontId="4" fillId="2" borderId="14" xfId="0" applyNumberFormat="1" applyFont="1" applyFill="1" applyBorder="1" applyAlignment="1">
      <alignment horizontal="right" vertical="top"/>
    </xf>
    <xf numFmtId="164" fontId="2" fillId="2" borderId="19" xfId="0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topLeftCell="A467" workbookViewId="0">
      <selection activeCell="F472" sqref="F472"/>
    </sheetView>
  </sheetViews>
  <sheetFormatPr defaultRowHeight="15" x14ac:dyDescent="0.25"/>
  <cols>
    <col min="1" max="3" width="6.85546875" customWidth="1"/>
    <col min="4" max="4" width="90.5703125" style="2" customWidth="1"/>
    <col min="5" max="5" width="9.140625" style="2"/>
    <col min="6" max="6" width="14.85546875" customWidth="1"/>
  </cols>
  <sheetData>
    <row r="1" spans="1:5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5" ht="20.25" customHeight="1" thickBot="1" x14ac:dyDescent="0.3">
      <c r="A2" s="4" t="s">
        <v>0</v>
      </c>
      <c r="B2" s="5" t="s">
        <v>1</v>
      </c>
      <c r="C2" s="6" t="s">
        <v>2</v>
      </c>
      <c r="D2" s="7" t="s">
        <v>166</v>
      </c>
      <c r="E2" s="8" t="s">
        <v>3</v>
      </c>
    </row>
    <row r="3" spans="1:5" ht="16.5" customHeight="1" x14ac:dyDescent="0.25">
      <c r="A3" s="9"/>
      <c r="B3" s="10"/>
      <c r="C3" s="11"/>
      <c r="D3" s="12" t="s">
        <v>167</v>
      </c>
      <c r="E3" s="8"/>
    </row>
    <row r="4" spans="1:5" ht="16.5" customHeight="1" thickBot="1" x14ac:dyDescent="0.3">
      <c r="A4" s="13"/>
      <c r="B4" s="14"/>
      <c r="C4" s="15"/>
      <c r="D4" s="16" t="s">
        <v>4</v>
      </c>
      <c r="E4" s="17"/>
    </row>
    <row r="5" spans="1:5" ht="31.5" customHeight="1" x14ac:dyDescent="0.25">
      <c r="A5" s="60">
        <f t="shared" ref="A5:A68" si="0">C5-$A$1</f>
        <v>1.7916666666666667</v>
      </c>
      <c r="B5" s="61">
        <f t="shared" ref="B5:B68" si="1">C5-$B$1</f>
        <v>1.8333333333333333</v>
      </c>
      <c r="C5" s="20">
        <v>2</v>
      </c>
      <c r="D5" s="21" t="s">
        <v>5</v>
      </c>
      <c r="E5" s="22">
        <v>1.0416666666666667E-3</v>
      </c>
    </row>
    <row r="6" spans="1:5" ht="18" customHeight="1" x14ac:dyDescent="0.25">
      <c r="A6" s="62">
        <f t="shared" si="0"/>
        <v>1.7927083333333333</v>
      </c>
      <c r="B6" s="63">
        <f t="shared" si="1"/>
        <v>1.8343749999999999</v>
      </c>
      <c r="C6" s="25">
        <f>C5+E5</f>
        <v>2.0010416666666666</v>
      </c>
      <c r="D6" s="26" t="s">
        <v>6</v>
      </c>
      <c r="E6" s="27">
        <v>1.0416666666666666E-2</v>
      </c>
    </row>
    <row r="7" spans="1:5" ht="18" customHeight="1" x14ac:dyDescent="0.25">
      <c r="A7" s="64">
        <f t="shared" si="0"/>
        <v>1.8031249999999999</v>
      </c>
      <c r="B7" s="65">
        <f t="shared" si="1"/>
        <v>1.8447916666666664</v>
      </c>
      <c r="C7" s="30">
        <f>C6+E6</f>
        <v>2.0114583333333331</v>
      </c>
      <c r="D7" s="31" t="s">
        <v>7</v>
      </c>
      <c r="E7" s="32">
        <v>2.4305555555555556E-3</v>
      </c>
    </row>
    <row r="8" spans="1:5" ht="18" customHeight="1" x14ac:dyDescent="0.25">
      <c r="A8" s="64">
        <f t="shared" si="0"/>
        <v>1.8055555555555556</v>
      </c>
      <c r="B8" s="65">
        <f t="shared" si="1"/>
        <v>1.8472222222222221</v>
      </c>
      <c r="C8" s="30">
        <f t="shared" ref="C8:C71" si="2">C7+E7</f>
        <v>2.0138888888888888</v>
      </c>
      <c r="D8" s="31" t="s">
        <v>8</v>
      </c>
      <c r="E8" s="32">
        <v>1.3888888888888888E-2</v>
      </c>
    </row>
    <row r="9" spans="1:5" ht="18" customHeight="1" x14ac:dyDescent="0.25">
      <c r="A9" s="64">
        <f t="shared" si="0"/>
        <v>1.8194444444444444</v>
      </c>
      <c r="B9" s="65">
        <f t="shared" si="1"/>
        <v>1.8611111111111109</v>
      </c>
      <c r="C9" s="30">
        <f t="shared" si="2"/>
        <v>2.0277777777777777</v>
      </c>
      <c r="D9" s="31" t="s">
        <v>130</v>
      </c>
      <c r="E9" s="32">
        <v>2.0833333333333332E-2</v>
      </c>
    </row>
    <row r="10" spans="1:5" ht="18" customHeight="1" x14ac:dyDescent="0.25">
      <c r="A10" s="64">
        <f t="shared" si="0"/>
        <v>1.8402777777777779</v>
      </c>
      <c r="B10" s="65">
        <f t="shared" si="1"/>
        <v>1.8819444444444444</v>
      </c>
      <c r="C10" s="30">
        <f t="shared" si="2"/>
        <v>2.0486111111111112</v>
      </c>
      <c r="D10" s="31" t="s">
        <v>9</v>
      </c>
      <c r="E10" s="32">
        <v>1.0416666666666666E-2</v>
      </c>
    </row>
    <row r="11" spans="1:5" ht="18" customHeight="1" x14ac:dyDescent="0.25">
      <c r="A11" s="64">
        <f t="shared" si="0"/>
        <v>1.8506944444444444</v>
      </c>
      <c r="B11" s="65">
        <f t="shared" si="1"/>
        <v>1.8923611111111109</v>
      </c>
      <c r="C11" s="30">
        <f t="shared" si="2"/>
        <v>2.0590277777777777</v>
      </c>
      <c r="D11" s="31" t="s">
        <v>10</v>
      </c>
      <c r="E11" s="32">
        <v>1.0416666666666666E-2</v>
      </c>
    </row>
    <row r="12" spans="1:5" ht="18" customHeight="1" x14ac:dyDescent="0.25">
      <c r="A12" s="64">
        <f t="shared" si="0"/>
        <v>1.8611111111111109</v>
      </c>
      <c r="B12" s="65">
        <f t="shared" si="1"/>
        <v>1.9027777777777775</v>
      </c>
      <c r="C12" s="30">
        <f t="shared" si="2"/>
        <v>2.0694444444444442</v>
      </c>
      <c r="D12" s="31" t="s">
        <v>7</v>
      </c>
      <c r="E12" s="32">
        <v>3.472222222222222E-3</v>
      </c>
    </row>
    <row r="13" spans="1:5" ht="18" customHeight="1" x14ac:dyDescent="0.25">
      <c r="A13" s="64">
        <f t="shared" si="0"/>
        <v>1.8645833333333333</v>
      </c>
      <c r="B13" s="65">
        <f t="shared" si="1"/>
        <v>1.9062499999999998</v>
      </c>
      <c r="C13" s="30">
        <f t="shared" si="2"/>
        <v>2.0729166666666665</v>
      </c>
      <c r="D13" s="31" t="s">
        <v>11</v>
      </c>
      <c r="E13" s="32">
        <v>2.0833333333333332E-2</v>
      </c>
    </row>
    <row r="14" spans="1:5" ht="18" customHeight="1" x14ac:dyDescent="0.25">
      <c r="A14" s="64">
        <f t="shared" si="0"/>
        <v>1.8854166666666667</v>
      </c>
      <c r="B14" s="65">
        <f t="shared" si="1"/>
        <v>1.9270833333333333</v>
      </c>
      <c r="C14" s="30">
        <f t="shared" si="2"/>
        <v>2.09375</v>
      </c>
      <c r="D14" s="31" t="s">
        <v>12</v>
      </c>
      <c r="E14" s="32">
        <v>1.0416666666666666E-2</v>
      </c>
    </row>
    <row r="15" spans="1:5" ht="18" customHeight="1" x14ac:dyDescent="0.25">
      <c r="A15" s="64">
        <f t="shared" si="0"/>
        <v>1.8958333333333333</v>
      </c>
      <c r="B15" s="65">
        <f t="shared" si="1"/>
        <v>1.9374999999999998</v>
      </c>
      <c r="C15" s="30">
        <f t="shared" si="2"/>
        <v>2.1041666666666665</v>
      </c>
      <c r="D15" s="33" t="s">
        <v>13</v>
      </c>
      <c r="E15" s="32">
        <v>1.3888888888888888E-2</v>
      </c>
    </row>
    <row r="16" spans="1:5" ht="18" customHeight="1" x14ac:dyDescent="0.25">
      <c r="A16" s="64">
        <f t="shared" si="0"/>
        <v>1.9097222222222221</v>
      </c>
      <c r="B16" s="65">
        <f t="shared" si="1"/>
        <v>1.9513888888888886</v>
      </c>
      <c r="C16" s="30">
        <f t="shared" si="2"/>
        <v>2.1180555555555554</v>
      </c>
      <c r="D16" s="31" t="s">
        <v>14</v>
      </c>
      <c r="E16" s="32">
        <v>6.9444444444444441E-3</v>
      </c>
    </row>
    <row r="17" spans="1:5" ht="18" customHeight="1" x14ac:dyDescent="0.25">
      <c r="A17" s="62">
        <f t="shared" si="0"/>
        <v>1.9166666666666667</v>
      </c>
      <c r="B17" s="63">
        <f t="shared" si="1"/>
        <v>1.9583333333333333</v>
      </c>
      <c r="C17" s="25">
        <f t="shared" si="2"/>
        <v>2.125</v>
      </c>
      <c r="D17" s="26" t="s">
        <v>6</v>
      </c>
      <c r="E17" s="27">
        <v>1.0416666666666666E-2</v>
      </c>
    </row>
    <row r="18" spans="1:5" ht="18" customHeight="1" x14ac:dyDescent="0.25">
      <c r="A18" s="64">
        <f t="shared" si="0"/>
        <v>1.9270833333333333</v>
      </c>
      <c r="B18" s="65">
        <f t="shared" si="1"/>
        <v>1.9687499999999998</v>
      </c>
      <c r="C18" s="30">
        <f t="shared" si="2"/>
        <v>2.1354166666666665</v>
      </c>
      <c r="D18" s="31" t="s">
        <v>7</v>
      </c>
      <c r="E18" s="32">
        <v>3.472222222222222E-3</v>
      </c>
    </row>
    <row r="19" spans="1:5" ht="18" customHeight="1" x14ac:dyDescent="0.25">
      <c r="A19" s="64">
        <f t="shared" si="0"/>
        <v>1.9305555555555556</v>
      </c>
      <c r="B19" s="65">
        <f t="shared" si="1"/>
        <v>1.9722222222222221</v>
      </c>
      <c r="C19" s="30">
        <f t="shared" si="2"/>
        <v>2.1388888888888888</v>
      </c>
      <c r="D19" s="31" t="s">
        <v>15</v>
      </c>
      <c r="E19" s="32">
        <v>1.0416666666666666E-2</v>
      </c>
    </row>
    <row r="20" spans="1:5" ht="18" customHeight="1" x14ac:dyDescent="0.25">
      <c r="A20" s="64">
        <f t="shared" si="0"/>
        <v>1.9409722222222221</v>
      </c>
      <c r="B20" s="65">
        <f t="shared" si="1"/>
        <v>1.9826388888888886</v>
      </c>
      <c r="C20" s="30">
        <f t="shared" si="2"/>
        <v>2.1493055555555554</v>
      </c>
      <c r="D20" s="34" t="s">
        <v>16</v>
      </c>
      <c r="E20" s="32">
        <v>2.4305555555555556E-2</v>
      </c>
    </row>
    <row r="21" spans="1:5" ht="18" customHeight="1" x14ac:dyDescent="0.25">
      <c r="A21" s="64">
        <f t="shared" si="0"/>
        <v>1.9652777777777775</v>
      </c>
      <c r="B21" s="65">
        <f t="shared" si="1"/>
        <v>2.0069444444444442</v>
      </c>
      <c r="C21" s="30">
        <f t="shared" si="2"/>
        <v>2.1736111111111107</v>
      </c>
      <c r="D21" s="31" t="s">
        <v>17</v>
      </c>
      <c r="E21" s="32">
        <v>1.7361111111111112E-2</v>
      </c>
    </row>
    <row r="22" spans="1:5" ht="18" customHeight="1" x14ac:dyDescent="0.25">
      <c r="A22" s="64">
        <f t="shared" si="0"/>
        <v>1.9826388888888886</v>
      </c>
      <c r="B22" s="65">
        <f t="shared" si="1"/>
        <v>2.0243055555555554</v>
      </c>
      <c r="C22" s="30">
        <f t="shared" si="2"/>
        <v>2.1909722222222219</v>
      </c>
      <c r="D22" s="31" t="s">
        <v>7</v>
      </c>
      <c r="E22" s="32">
        <v>3.472222222222222E-3</v>
      </c>
    </row>
    <row r="23" spans="1:5" ht="18" customHeight="1" x14ac:dyDescent="0.25">
      <c r="A23" s="64">
        <f t="shared" si="0"/>
        <v>1.9861111111111109</v>
      </c>
      <c r="B23" s="65">
        <f t="shared" si="1"/>
        <v>2.0277777777777777</v>
      </c>
      <c r="C23" s="30">
        <f t="shared" si="2"/>
        <v>2.1944444444444442</v>
      </c>
      <c r="D23" s="31" t="s">
        <v>18</v>
      </c>
      <c r="E23" s="32">
        <v>2.0833333333333332E-2</v>
      </c>
    </row>
    <row r="24" spans="1:5" ht="18" customHeight="1" x14ac:dyDescent="0.25">
      <c r="A24" s="64">
        <f t="shared" si="0"/>
        <v>2.0069444444444442</v>
      </c>
      <c r="B24" s="65">
        <f t="shared" si="1"/>
        <v>2.0486111111111112</v>
      </c>
      <c r="C24" s="30">
        <f t="shared" si="2"/>
        <v>2.2152777777777777</v>
      </c>
      <c r="D24" s="33" t="s">
        <v>19</v>
      </c>
      <c r="E24" s="32">
        <v>1.3888888888888888E-2</v>
      </c>
    </row>
    <row r="25" spans="1:5" ht="18" customHeight="1" x14ac:dyDescent="0.25">
      <c r="A25" s="64">
        <f t="shared" si="0"/>
        <v>2.020833333333333</v>
      </c>
      <c r="B25" s="65">
        <f t="shared" si="1"/>
        <v>2.0625</v>
      </c>
      <c r="C25" s="30">
        <f t="shared" si="2"/>
        <v>2.2291666666666665</v>
      </c>
      <c r="D25" s="31" t="s">
        <v>20</v>
      </c>
      <c r="E25" s="32">
        <v>2.0833333333333332E-2</v>
      </c>
    </row>
    <row r="26" spans="1:5" ht="18" customHeight="1" x14ac:dyDescent="0.25">
      <c r="A26" s="62">
        <f t="shared" si="0"/>
        <v>2.0416666666666665</v>
      </c>
      <c r="B26" s="63">
        <f t="shared" si="1"/>
        <v>2.0833333333333335</v>
      </c>
      <c r="C26" s="25">
        <f t="shared" si="2"/>
        <v>2.25</v>
      </c>
      <c r="D26" s="26" t="s">
        <v>6</v>
      </c>
      <c r="E26" s="27">
        <v>1.0416666666666666E-2</v>
      </c>
    </row>
    <row r="27" spans="1:5" ht="18" customHeight="1" x14ac:dyDescent="0.25">
      <c r="A27" s="64">
        <f t="shared" si="0"/>
        <v>2.052083333333333</v>
      </c>
      <c r="B27" s="65">
        <f t="shared" si="1"/>
        <v>2.09375</v>
      </c>
      <c r="C27" s="30">
        <f t="shared" si="2"/>
        <v>2.2604166666666665</v>
      </c>
      <c r="D27" s="31" t="s">
        <v>7</v>
      </c>
      <c r="E27" s="32">
        <v>3.472222222222222E-3</v>
      </c>
    </row>
    <row r="28" spans="1:5" ht="18" customHeight="1" x14ac:dyDescent="0.25">
      <c r="A28" s="64">
        <f t="shared" si="0"/>
        <v>2.0555555555555554</v>
      </c>
      <c r="B28" s="65">
        <f t="shared" si="1"/>
        <v>2.0972222222222223</v>
      </c>
      <c r="C28" s="30">
        <f t="shared" si="2"/>
        <v>2.2638888888888888</v>
      </c>
      <c r="D28" s="31" t="s">
        <v>8</v>
      </c>
      <c r="E28" s="32">
        <v>1.3888888888888888E-2</v>
      </c>
    </row>
    <row r="29" spans="1:5" ht="18" customHeight="1" x14ac:dyDescent="0.25">
      <c r="A29" s="64">
        <f t="shared" si="0"/>
        <v>2.0694444444444442</v>
      </c>
      <c r="B29" s="65">
        <f t="shared" si="1"/>
        <v>2.1111111111111112</v>
      </c>
      <c r="C29" s="30">
        <f t="shared" si="2"/>
        <v>2.2777777777777777</v>
      </c>
      <c r="D29" s="31" t="s">
        <v>130</v>
      </c>
      <c r="E29" s="32">
        <v>2.0833333333333332E-2</v>
      </c>
    </row>
    <row r="30" spans="1:5" ht="18" customHeight="1" x14ac:dyDescent="0.25">
      <c r="A30" s="64">
        <f t="shared" si="0"/>
        <v>2.0902777777777777</v>
      </c>
      <c r="B30" s="65">
        <f t="shared" si="1"/>
        <v>2.1319444444444446</v>
      </c>
      <c r="C30" s="30">
        <f t="shared" si="2"/>
        <v>2.2986111111111112</v>
      </c>
      <c r="D30" s="31" t="s">
        <v>9</v>
      </c>
      <c r="E30" s="32">
        <v>1.0416666666666666E-2</v>
      </c>
    </row>
    <row r="31" spans="1:5" ht="18" customHeight="1" x14ac:dyDescent="0.25">
      <c r="A31" s="64">
        <f t="shared" si="0"/>
        <v>2.1006944444444442</v>
      </c>
      <c r="B31" s="65">
        <f t="shared" si="1"/>
        <v>2.1423611111111112</v>
      </c>
      <c r="C31" s="30">
        <f t="shared" si="2"/>
        <v>2.3090277777777777</v>
      </c>
      <c r="D31" s="31" t="s">
        <v>7</v>
      </c>
      <c r="E31" s="32">
        <v>3.472222222222222E-3</v>
      </c>
    </row>
    <row r="32" spans="1:5" ht="18" customHeight="1" x14ac:dyDescent="0.25">
      <c r="A32" s="64">
        <f t="shared" si="0"/>
        <v>2.1041666666666665</v>
      </c>
      <c r="B32" s="65">
        <f t="shared" si="1"/>
        <v>2.1458333333333335</v>
      </c>
      <c r="C32" s="30">
        <f t="shared" si="2"/>
        <v>2.3125</v>
      </c>
      <c r="D32" s="31" t="s">
        <v>10</v>
      </c>
      <c r="E32" s="32">
        <v>1.0416666666666666E-2</v>
      </c>
    </row>
    <row r="33" spans="1:5" ht="18" customHeight="1" x14ac:dyDescent="0.25">
      <c r="A33" s="64">
        <f t="shared" si="0"/>
        <v>2.114583333333333</v>
      </c>
      <c r="B33" s="65">
        <f t="shared" si="1"/>
        <v>2.15625</v>
      </c>
      <c r="C33" s="30">
        <f t="shared" si="2"/>
        <v>2.3229166666666665</v>
      </c>
      <c r="D33" s="31" t="s">
        <v>11</v>
      </c>
      <c r="E33" s="32">
        <v>2.0833333333333332E-2</v>
      </c>
    </row>
    <row r="34" spans="1:5" ht="18" customHeight="1" x14ac:dyDescent="0.25">
      <c r="A34" s="64">
        <f t="shared" si="0"/>
        <v>2.1354166666666665</v>
      </c>
      <c r="B34" s="65">
        <f t="shared" si="1"/>
        <v>2.1770833333333335</v>
      </c>
      <c r="C34" s="30">
        <f t="shared" si="2"/>
        <v>2.34375</v>
      </c>
      <c r="D34" s="31" t="s">
        <v>12</v>
      </c>
      <c r="E34" s="32">
        <v>1.0416666666666666E-2</v>
      </c>
    </row>
    <row r="35" spans="1:5" ht="18" customHeight="1" x14ac:dyDescent="0.25">
      <c r="A35" s="64">
        <f t="shared" si="0"/>
        <v>2.145833333333333</v>
      </c>
      <c r="B35" s="65">
        <f t="shared" si="1"/>
        <v>2.1875</v>
      </c>
      <c r="C35" s="30">
        <f t="shared" si="2"/>
        <v>2.3541666666666665</v>
      </c>
      <c r="D35" s="33" t="s">
        <v>13</v>
      </c>
      <c r="E35" s="32">
        <v>1.3888888888888888E-2</v>
      </c>
    </row>
    <row r="36" spans="1:5" ht="18" customHeight="1" x14ac:dyDescent="0.25">
      <c r="A36" s="64">
        <f t="shared" si="0"/>
        <v>2.1597222222222219</v>
      </c>
      <c r="B36" s="65">
        <f t="shared" si="1"/>
        <v>2.2013888888888888</v>
      </c>
      <c r="C36" s="30">
        <f t="shared" si="2"/>
        <v>2.3680555555555554</v>
      </c>
      <c r="D36" s="31" t="s">
        <v>21</v>
      </c>
      <c r="E36" s="32">
        <v>6.9444444444444441E-3</v>
      </c>
    </row>
    <row r="37" spans="1:5" ht="18" customHeight="1" x14ac:dyDescent="0.25">
      <c r="A37" s="62">
        <f t="shared" si="0"/>
        <v>2.1666666666666665</v>
      </c>
      <c r="B37" s="63">
        <f t="shared" si="1"/>
        <v>2.2083333333333335</v>
      </c>
      <c r="C37" s="25">
        <f t="shared" si="2"/>
        <v>2.375</v>
      </c>
      <c r="D37" s="26" t="s">
        <v>6</v>
      </c>
      <c r="E37" s="27">
        <v>1.0416666666666666E-2</v>
      </c>
    </row>
    <row r="38" spans="1:5" ht="18" customHeight="1" x14ac:dyDescent="0.25">
      <c r="A38" s="64">
        <f t="shared" si="0"/>
        <v>2.177083333333333</v>
      </c>
      <c r="B38" s="65">
        <f t="shared" si="1"/>
        <v>2.21875</v>
      </c>
      <c r="C38" s="30">
        <f t="shared" si="2"/>
        <v>2.3854166666666665</v>
      </c>
      <c r="D38" s="31" t="s">
        <v>7</v>
      </c>
      <c r="E38" s="32">
        <v>3.472222222222222E-3</v>
      </c>
    </row>
    <row r="39" spans="1:5" ht="18" customHeight="1" x14ac:dyDescent="0.25">
      <c r="A39" s="64">
        <f t="shared" si="0"/>
        <v>2.1805555555555554</v>
      </c>
      <c r="B39" s="65">
        <f t="shared" si="1"/>
        <v>2.2222222222222223</v>
      </c>
      <c r="C39" s="30">
        <f t="shared" si="2"/>
        <v>2.3888888888888888</v>
      </c>
      <c r="D39" s="31" t="s">
        <v>15</v>
      </c>
      <c r="E39" s="32">
        <v>1.0416666666666666E-2</v>
      </c>
    </row>
    <row r="40" spans="1:5" ht="18" customHeight="1" x14ac:dyDescent="0.25">
      <c r="A40" s="64">
        <f t="shared" si="0"/>
        <v>2.1909722222222219</v>
      </c>
      <c r="B40" s="65">
        <f t="shared" si="1"/>
        <v>2.2326388888888888</v>
      </c>
      <c r="C40" s="30">
        <f t="shared" si="2"/>
        <v>2.3993055555555554</v>
      </c>
      <c r="D40" s="34" t="s">
        <v>16</v>
      </c>
      <c r="E40" s="32">
        <v>2.4305555555555556E-2</v>
      </c>
    </row>
    <row r="41" spans="1:5" ht="18" customHeight="1" x14ac:dyDescent="0.25">
      <c r="A41" s="64">
        <f t="shared" si="0"/>
        <v>2.2152777777777772</v>
      </c>
      <c r="B41" s="65">
        <f t="shared" si="1"/>
        <v>2.2569444444444442</v>
      </c>
      <c r="C41" s="30">
        <f t="shared" si="2"/>
        <v>2.4236111111111107</v>
      </c>
      <c r="D41" s="31" t="s">
        <v>17</v>
      </c>
      <c r="E41" s="32">
        <v>1.7361111111111112E-2</v>
      </c>
    </row>
    <row r="42" spans="1:5" ht="18" customHeight="1" x14ac:dyDescent="0.25">
      <c r="A42" s="64">
        <f t="shared" si="0"/>
        <v>2.2326388888888884</v>
      </c>
      <c r="B42" s="65">
        <f t="shared" si="1"/>
        <v>2.2743055555555554</v>
      </c>
      <c r="C42" s="30">
        <f t="shared" si="2"/>
        <v>2.4409722222222219</v>
      </c>
      <c r="D42" s="31" t="s">
        <v>7</v>
      </c>
      <c r="E42" s="32">
        <v>3.472222222222222E-3</v>
      </c>
    </row>
    <row r="43" spans="1:5" ht="18" customHeight="1" x14ac:dyDescent="0.25">
      <c r="A43" s="64">
        <f t="shared" si="0"/>
        <v>2.2361111111111107</v>
      </c>
      <c r="B43" s="65">
        <f t="shared" si="1"/>
        <v>2.2777777777777777</v>
      </c>
      <c r="C43" s="30">
        <f t="shared" si="2"/>
        <v>2.4444444444444442</v>
      </c>
      <c r="D43" s="31" t="s">
        <v>18</v>
      </c>
      <c r="E43" s="32">
        <v>2.0833333333333332E-2</v>
      </c>
    </row>
    <row r="44" spans="1:5" ht="18" customHeight="1" x14ac:dyDescent="0.25">
      <c r="A44" s="64">
        <f t="shared" si="0"/>
        <v>2.2569444444444442</v>
      </c>
      <c r="B44" s="65">
        <f t="shared" si="1"/>
        <v>2.2986111111111112</v>
      </c>
      <c r="C44" s="30">
        <f t="shared" si="2"/>
        <v>2.4652777777777777</v>
      </c>
      <c r="D44" s="33" t="s">
        <v>19</v>
      </c>
      <c r="E44" s="32">
        <v>1.3888888888888888E-2</v>
      </c>
    </row>
    <row r="45" spans="1:5" ht="18" customHeight="1" x14ac:dyDescent="0.25">
      <c r="A45" s="64">
        <f t="shared" si="0"/>
        <v>2.270833333333333</v>
      </c>
      <c r="B45" s="65">
        <f t="shared" si="1"/>
        <v>2.3125</v>
      </c>
      <c r="C45" s="30">
        <f t="shared" si="2"/>
        <v>2.4791666666666665</v>
      </c>
      <c r="D45" s="31" t="s">
        <v>20</v>
      </c>
      <c r="E45" s="32">
        <v>2.0833333333333332E-2</v>
      </c>
    </row>
    <row r="46" spans="1:5" ht="18" customHeight="1" x14ac:dyDescent="0.25">
      <c r="A46" s="62">
        <f t="shared" si="0"/>
        <v>2.2916666666666665</v>
      </c>
      <c r="B46" s="63">
        <f t="shared" si="1"/>
        <v>2.3333333333333335</v>
      </c>
      <c r="C46" s="25">
        <f t="shared" si="2"/>
        <v>2.5</v>
      </c>
      <c r="D46" s="26" t="s">
        <v>6</v>
      </c>
      <c r="E46" s="27">
        <v>1.0416666666666666E-2</v>
      </c>
    </row>
    <row r="47" spans="1:5" ht="18" customHeight="1" x14ac:dyDescent="0.25">
      <c r="A47" s="64">
        <f t="shared" si="0"/>
        <v>2.302083333333333</v>
      </c>
      <c r="B47" s="65">
        <f t="shared" si="1"/>
        <v>2.34375</v>
      </c>
      <c r="C47" s="30">
        <f t="shared" si="2"/>
        <v>2.5104166666666665</v>
      </c>
      <c r="D47" s="31" t="s">
        <v>7</v>
      </c>
      <c r="E47" s="32">
        <v>3.472222222222222E-3</v>
      </c>
    </row>
    <row r="48" spans="1:5" ht="18" customHeight="1" x14ac:dyDescent="0.25">
      <c r="A48" s="64">
        <f t="shared" si="0"/>
        <v>2.3055555555555554</v>
      </c>
      <c r="B48" s="65">
        <f t="shared" si="1"/>
        <v>2.3472222222222223</v>
      </c>
      <c r="C48" s="30">
        <f t="shared" si="2"/>
        <v>2.5138888888888888</v>
      </c>
      <c r="D48" s="31" t="s">
        <v>8</v>
      </c>
      <c r="E48" s="32">
        <v>1.3888888888888888E-2</v>
      </c>
    </row>
    <row r="49" spans="1:5" ht="18" customHeight="1" x14ac:dyDescent="0.25">
      <c r="A49" s="64">
        <f t="shared" si="0"/>
        <v>2.3194444444444442</v>
      </c>
      <c r="B49" s="65">
        <f t="shared" si="1"/>
        <v>2.3611111111111112</v>
      </c>
      <c r="C49" s="30">
        <f t="shared" si="2"/>
        <v>2.5277777777777777</v>
      </c>
      <c r="D49" s="31" t="s">
        <v>130</v>
      </c>
      <c r="E49" s="32">
        <v>2.0833333333333332E-2</v>
      </c>
    </row>
    <row r="50" spans="1:5" ht="18" customHeight="1" x14ac:dyDescent="0.25">
      <c r="A50" s="64">
        <f t="shared" si="0"/>
        <v>2.3402777777777777</v>
      </c>
      <c r="B50" s="65">
        <f t="shared" si="1"/>
        <v>2.3819444444444446</v>
      </c>
      <c r="C50" s="30">
        <f t="shared" si="2"/>
        <v>2.5486111111111112</v>
      </c>
      <c r="D50" s="31" t="s">
        <v>9</v>
      </c>
      <c r="E50" s="32">
        <v>1.0416666666666666E-2</v>
      </c>
    </row>
    <row r="51" spans="1:5" ht="18" customHeight="1" x14ac:dyDescent="0.25">
      <c r="A51" s="64">
        <f t="shared" si="0"/>
        <v>2.3506944444444442</v>
      </c>
      <c r="B51" s="65">
        <f t="shared" si="1"/>
        <v>2.3923611111111112</v>
      </c>
      <c r="C51" s="30">
        <f t="shared" si="2"/>
        <v>2.5590277777777777</v>
      </c>
      <c r="D51" s="31" t="s">
        <v>7</v>
      </c>
      <c r="E51" s="32">
        <v>3.472222222222222E-3</v>
      </c>
    </row>
    <row r="52" spans="1:5" ht="18" customHeight="1" x14ac:dyDescent="0.25">
      <c r="A52" s="64">
        <f t="shared" si="0"/>
        <v>2.3541666666666665</v>
      </c>
      <c r="B52" s="65">
        <f t="shared" si="1"/>
        <v>2.3958333333333335</v>
      </c>
      <c r="C52" s="30">
        <f t="shared" si="2"/>
        <v>2.5625</v>
      </c>
      <c r="D52" s="31" t="s">
        <v>10</v>
      </c>
      <c r="E52" s="32">
        <v>1.0416666666666666E-2</v>
      </c>
    </row>
    <row r="53" spans="1:5" ht="18" customHeight="1" x14ac:dyDescent="0.25">
      <c r="A53" s="64">
        <f t="shared" si="0"/>
        <v>2.364583333333333</v>
      </c>
      <c r="B53" s="65">
        <f t="shared" si="1"/>
        <v>2.40625</v>
      </c>
      <c r="C53" s="30">
        <f t="shared" si="2"/>
        <v>2.5729166666666665</v>
      </c>
      <c r="D53" s="31" t="s">
        <v>11</v>
      </c>
      <c r="E53" s="32">
        <v>2.0833333333333332E-2</v>
      </c>
    </row>
    <row r="54" spans="1:5" ht="18" customHeight="1" x14ac:dyDescent="0.25">
      <c r="A54" s="64">
        <f t="shared" si="0"/>
        <v>2.3854166666666665</v>
      </c>
      <c r="B54" s="65">
        <f t="shared" si="1"/>
        <v>2.4270833333333335</v>
      </c>
      <c r="C54" s="30">
        <f t="shared" si="2"/>
        <v>2.59375</v>
      </c>
      <c r="D54" s="31" t="s">
        <v>12</v>
      </c>
      <c r="E54" s="32">
        <v>1.0416666666666666E-2</v>
      </c>
    </row>
    <row r="55" spans="1:5" ht="18" customHeight="1" x14ac:dyDescent="0.25">
      <c r="A55" s="64">
        <f t="shared" si="0"/>
        <v>2.395833333333333</v>
      </c>
      <c r="B55" s="65">
        <f t="shared" si="1"/>
        <v>2.4375</v>
      </c>
      <c r="C55" s="30">
        <f t="shared" si="2"/>
        <v>2.6041666666666665</v>
      </c>
      <c r="D55" s="33" t="s">
        <v>13</v>
      </c>
      <c r="E55" s="32">
        <v>1.3888888888888888E-2</v>
      </c>
    </row>
    <row r="56" spans="1:5" ht="18" customHeight="1" x14ac:dyDescent="0.25">
      <c r="A56" s="64">
        <f t="shared" si="0"/>
        <v>2.4097222222222219</v>
      </c>
      <c r="B56" s="65">
        <f t="shared" si="1"/>
        <v>2.4513888888888888</v>
      </c>
      <c r="C56" s="30">
        <f t="shared" si="2"/>
        <v>2.6180555555555554</v>
      </c>
      <c r="D56" s="31" t="s">
        <v>21</v>
      </c>
      <c r="E56" s="32">
        <v>6.9444444444444441E-3</v>
      </c>
    </row>
    <row r="57" spans="1:5" ht="18" customHeight="1" x14ac:dyDescent="0.25">
      <c r="A57" s="62">
        <f t="shared" si="0"/>
        <v>2.4166666666666665</v>
      </c>
      <c r="B57" s="63">
        <f t="shared" si="1"/>
        <v>2.4583333333333335</v>
      </c>
      <c r="C57" s="25">
        <f t="shared" si="2"/>
        <v>2.625</v>
      </c>
      <c r="D57" s="26" t="s">
        <v>6</v>
      </c>
      <c r="E57" s="27">
        <v>1.3888888888888888E-2</v>
      </c>
    </row>
    <row r="58" spans="1:5" ht="18" customHeight="1" x14ac:dyDescent="0.25">
      <c r="A58" s="64">
        <f t="shared" si="0"/>
        <v>2.4305555555555554</v>
      </c>
      <c r="B58" s="65">
        <f t="shared" si="1"/>
        <v>2.4722222222222223</v>
      </c>
      <c r="C58" s="30">
        <f t="shared" si="2"/>
        <v>2.6388888888888888</v>
      </c>
      <c r="D58" s="31" t="s">
        <v>15</v>
      </c>
      <c r="E58" s="32">
        <v>1.0416666666666666E-2</v>
      </c>
    </row>
    <row r="59" spans="1:5" ht="18" customHeight="1" x14ac:dyDescent="0.25">
      <c r="A59" s="64">
        <f t="shared" si="0"/>
        <v>2.4409722222222219</v>
      </c>
      <c r="B59" s="65">
        <f t="shared" si="1"/>
        <v>2.4826388888888888</v>
      </c>
      <c r="C59" s="30">
        <f t="shared" si="2"/>
        <v>2.6493055555555554</v>
      </c>
      <c r="D59" s="34" t="s">
        <v>16</v>
      </c>
      <c r="E59" s="32">
        <v>2.4305555555555556E-2</v>
      </c>
    </row>
    <row r="60" spans="1:5" ht="18" customHeight="1" x14ac:dyDescent="0.25">
      <c r="A60" s="64">
        <f t="shared" si="0"/>
        <v>2.4652777777777772</v>
      </c>
      <c r="B60" s="65">
        <f t="shared" si="1"/>
        <v>2.5069444444444442</v>
      </c>
      <c r="C60" s="30">
        <f t="shared" si="2"/>
        <v>2.6736111111111107</v>
      </c>
      <c r="D60" s="31" t="s">
        <v>17</v>
      </c>
      <c r="E60" s="32">
        <v>1.7361111111111112E-2</v>
      </c>
    </row>
    <row r="61" spans="1:5" ht="18" customHeight="1" x14ac:dyDescent="0.25">
      <c r="A61" s="64">
        <f t="shared" si="0"/>
        <v>2.4826388888888884</v>
      </c>
      <c r="B61" s="65">
        <f t="shared" si="1"/>
        <v>2.5243055555555554</v>
      </c>
      <c r="C61" s="30">
        <f t="shared" si="2"/>
        <v>2.6909722222222219</v>
      </c>
      <c r="D61" s="31" t="s">
        <v>7</v>
      </c>
      <c r="E61" s="32">
        <v>3.472222222222222E-3</v>
      </c>
    </row>
    <row r="62" spans="1:5" ht="18" customHeight="1" x14ac:dyDescent="0.25">
      <c r="A62" s="64">
        <f t="shared" si="0"/>
        <v>2.4861111111111107</v>
      </c>
      <c r="B62" s="65">
        <f t="shared" si="1"/>
        <v>2.5277777777777777</v>
      </c>
      <c r="C62" s="30">
        <f t="shared" si="2"/>
        <v>2.6944444444444442</v>
      </c>
      <c r="D62" s="31" t="s">
        <v>18</v>
      </c>
      <c r="E62" s="32">
        <v>2.0833333333333332E-2</v>
      </c>
    </row>
    <row r="63" spans="1:5" ht="18" customHeight="1" x14ac:dyDescent="0.25">
      <c r="A63" s="64">
        <f t="shared" si="0"/>
        <v>2.5069444444444442</v>
      </c>
      <c r="B63" s="65">
        <f t="shared" si="1"/>
        <v>2.5486111111111112</v>
      </c>
      <c r="C63" s="30">
        <f t="shared" si="2"/>
        <v>2.7152777777777777</v>
      </c>
      <c r="D63" s="33" t="s">
        <v>19</v>
      </c>
      <c r="E63" s="32">
        <v>1.3888888888888888E-2</v>
      </c>
    </row>
    <row r="64" spans="1:5" ht="18" customHeight="1" x14ac:dyDescent="0.25">
      <c r="A64" s="64">
        <f t="shared" si="0"/>
        <v>2.520833333333333</v>
      </c>
      <c r="B64" s="65">
        <f t="shared" si="1"/>
        <v>2.5625</v>
      </c>
      <c r="C64" s="30">
        <f t="shared" si="2"/>
        <v>2.7291666666666665</v>
      </c>
      <c r="D64" s="31" t="s">
        <v>20</v>
      </c>
      <c r="E64" s="32">
        <v>2.0833333333333332E-2</v>
      </c>
    </row>
    <row r="65" spans="1:5" ht="18" customHeight="1" x14ac:dyDescent="0.25">
      <c r="A65" s="62">
        <f t="shared" si="0"/>
        <v>2.5416666666666665</v>
      </c>
      <c r="B65" s="63">
        <f t="shared" si="1"/>
        <v>2.5833333333333335</v>
      </c>
      <c r="C65" s="25">
        <f t="shared" si="2"/>
        <v>2.75</v>
      </c>
      <c r="D65" s="26" t="s">
        <v>6</v>
      </c>
      <c r="E65" s="27">
        <v>1.0416666666666666E-2</v>
      </c>
    </row>
    <row r="66" spans="1:5" ht="18" customHeight="1" x14ac:dyDescent="0.25">
      <c r="A66" s="64">
        <f t="shared" si="0"/>
        <v>2.552083333333333</v>
      </c>
      <c r="B66" s="65">
        <f t="shared" si="1"/>
        <v>2.59375</v>
      </c>
      <c r="C66" s="30">
        <f t="shared" si="2"/>
        <v>2.7604166666666665</v>
      </c>
      <c r="D66" s="31" t="s">
        <v>7</v>
      </c>
      <c r="E66" s="32">
        <v>3.472222222222222E-3</v>
      </c>
    </row>
    <row r="67" spans="1:5" ht="18" customHeight="1" x14ac:dyDescent="0.25">
      <c r="A67" s="64">
        <f t="shared" si="0"/>
        <v>2.5555555555555554</v>
      </c>
      <c r="B67" s="65">
        <f t="shared" si="1"/>
        <v>2.5972222222222223</v>
      </c>
      <c r="C67" s="30">
        <f t="shared" si="2"/>
        <v>2.7638888888888888</v>
      </c>
      <c r="D67" s="31" t="s">
        <v>8</v>
      </c>
      <c r="E67" s="32">
        <v>1.3888888888888888E-2</v>
      </c>
    </row>
    <row r="68" spans="1:5" ht="18" customHeight="1" x14ac:dyDescent="0.25">
      <c r="A68" s="64">
        <f t="shared" si="0"/>
        <v>2.5694444444444442</v>
      </c>
      <c r="B68" s="65">
        <f t="shared" si="1"/>
        <v>2.6111111111111112</v>
      </c>
      <c r="C68" s="30">
        <f t="shared" si="2"/>
        <v>2.7777777777777777</v>
      </c>
      <c r="D68" s="31" t="s">
        <v>130</v>
      </c>
      <c r="E68" s="32">
        <v>2.0833333333333332E-2</v>
      </c>
    </row>
    <row r="69" spans="1:5" ht="18" customHeight="1" x14ac:dyDescent="0.25">
      <c r="A69" s="64">
        <f t="shared" ref="A69:A82" si="3">C69-$A$1</f>
        <v>2.5902777777777777</v>
      </c>
      <c r="B69" s="65">
        <f t="shared" ref="B69:B82" si="4">C69-$B$1</f>
        <v>2.6319444444444446</v>
      </c>
      <c r="C69" s="30">
        <f t="shared" si="2"/>
        <v>2.7986111111111112</v>
      </c>
      <c r="D69" s="31" t="s">
        <v>9</v>
      </c>
      <c r="E69" s="32">
        <v>1.0416666666666666E-2</v>
      </c>
    </row>
    <row r="70" spans="1:5" ht="18" customHeight="1" x14ac:dyDescent="0.25">
      <c r="A70" s="64">
        <f t="shared" si="3"/>
        <v>2.6006944444444442</v>
      </c>
      <c r="B70" s="65">
        <f t="shared" si="4"/>
        <v>2.6423611111111112</v>
      </c>
      <c r="C70" s="30">
        <f t="shared" si="2"/>
        <v>2.8090277777777777</v>
      </c>
      <c r="D70" s="31" t="s">
        <v>7</v>
      </c>
      <c r="E70" s="32">
        <v>3.472222222222222E-3</v>
      </c>
    </row>
    <row r="71" spans="1:5" ht="18" customHeight="1" x14ac:dyDescent="0.25">
      <c r="A71" s="64">
        <f t="shared" si="3"/>
        <v>2.6041666666666665</v>
      </c>
      <c r="B71" s="65">
        <f t="shared" si="4"/>
        <v>2.6458333333333335</v>
      </c>
      <c r="C71" s="30">
        <f t="shared" si="2"/>
        <v>2.8125</v>
      </c>
      <c r="D71" s="31" t="s">
        <v>10</v>
      </c>
      <c r="E71" s="32">
        <v>1.0416666666666666E-2</v>
      </c>
    </row>
    <row r="72" spans="1:5" ht="18" customHeight="1" x14ac:dyDescent="0.25">
      <c r="A72" s="64">
        <f t="shared" ref="A72:A75" si="5">C72-$A$1</f>
        <v>2.614583333333333</v>
      </c>
      <c r="B72" s="65">
        <f t="shared" ref="B72:B75" si="6">C72-$B$1</f>
        <v>2.65625</v>
      </c>
      <c r="C72" s="30">
        <f t="shared" ref="C72:C75" si="7">C71+E71</f>
        <v>2.8229166666666665</v>
      </c>
      <c r="D72" s="31" t="s">
        <v>12</v>
      </c>
      <c r="E72" s="32">
        <v>1.0416666666666666E-2</v>
      </c>
    </row>
    <row r="73" spans="1:5" ht="18" customHeight="1" x14ac:dyDescent="0.25">
      <c r="A73" s="62">
        <f t="shared" si="5"/>
        <v>2.6249999999999996</v>
      </c>
      <c r="B73" s="63">
        <f t="shared" si="6"/>
        <v>2.6666666666666665</v>
      </c>
      <c r="C73" s="25">
        <f t="shared" si="7"/>
        <v>2.833333333333333</v>
      </c>
      <c r="D73" s="33" t="s">
        <v>143</v>
      </c>
      <c r="E73" s="32">
        <v>2.7777777777777776E-2</v>
      </c>
    </row>
    <row r="74" spans="1:5" ht="18" customHeight="1" x14ac:dyDescent="0.25">
      <c r="A74" s="64">
        <f t="shared" si="5"/>
        <v>2.6527777777777772</v>
      </c>
      <c r="B74" s="65">
        <f t="shared" si="6"/>
        <v>2.6944444444444442</v>
      </c>
      <c r="C74" s="30">
        <f t="shared" si="7"/>
        <v>2.8611111111111107</v>
      </c>
      <c r="D74" s="33" t="s">
        <v>13</v>
      </c>
      <c r="E74" s="32">
        <v>1.3888888888888888E-2</v>
      </c>
    </row>
    <row r="75" spans="1:5" ht="18" customHeight="1" x14ac:dyDescent="0.25">
      <c r="A75" s="62">
        <f t="shared" si="5"/>
        <v>2.6666666666666661</v>
      </c>
      <c r="B75" s="63">
        <f t="shared" si="6"/>
        <v>2.708333333333333</v>
      </c>
      <c r="C75" s="25">
        <f t="shared" si="7"/>
        <v>2.8749999999999996</v>
      </c>
      <c r="D75" s="26" t="s">
        <v>6</v>
      </c>
      <c r="E75" s="27">
        <v>1.3888888888888888E-2</v>
      </c>
    </row>
    <row r="76" spans="1:5" ht="18" customHeight="1" x14ac:dyDescent="0.25">
      <c r="A76" s="64">
        <f t="shared" ref="A76:A77" si="8">C76-$A$1</f>
        <v>2.6805555555555549</v>
      </c>
      <c r="B76" s="65">
        <f t="shared" ref="B76:B77" si="9">C76-$B$1</f>
        <v>2.7222222222222219</v>
      </c>
      <c r="C76" s="30">
        <f>C75+E75</f>
        <v>2.8888888888888884</v>
      </c>
      <c r="D76" s="31" t="s">
        <v>15</v>
      </c>
      <c r="E76" s="32">
        <v>1.0416666666666666E-2</v>
      </c>
    </row>
    <row r="77" spans="1:5" ht="18" customHeight="1" x14ac:dyDescent="0.25">
      <c r="A77" s="64">
        <f t="shared" si="8"/>
        <v>2.6909722222222214</v>
      </c>
      <c r="B77" s="65">
        <f t="shared" si="9"/>
        <v>2.7326388888888884</v>
      </c>
      <c r="C77" s="30">
        <f t="shared" ref="C77:C82" si="10">C76+E76</f>
        <v>2.8993055555555549</v>
      </c>
      <c r="D77" s="34" t="s">
        <v>16</v>
      </c>
      <c r="E77" s="32">
        <v>2.4305555555555556E-2</v>
      </c>
    </row>
    <row r="78" spans="1:5" ht="18" customHeight="1" x14ac:dyDescent="0.25">
      <c r="A78" s="64">
        <f t="shared" si="3"/>
        <v>2.7152777777777768</v>
      </c>
      <c r="B78" s="65">
        <f t="shared" si="4"/>
        <v>2.7569444444444438</v>
      </c>
      <c r="C78" s="30">
        <f t="shared" si="10"/>
        <v>2.9236111111111103</v>
      </c>
      <c r="D78" s="31" t="s">
        <v>17</v>
      </c>
      <c r="E78" s="32">
        <v>1.7361111111111112E-2</v>
      </c>
    </row>
    <row r="79" spans="1:5" ht="18" customHeight="1" x14ac:dyDescent="0.25">
      <c r="A79" s="64">
        <f t="shared" si="3"/>
        <v>2.732638888888888</v>
      </c>
      <c r="B79" s="65">
        <f t="shared" si="4"/>
        <v>2.7743055555555549</v>
      </c>
      <c r="C79" s="30">
        <f t="shared" si="10"/>
        <v>2.9409722222222214</v>
      </c>
      <c r="D79" s="31" t="s">
        <v>7</v>
      </c>
      <c r="E79" s="32">
        <v>3.472222222222222E-3</v>
      </c>
    </row>
    <row r="80" spans="1:5" ht="18" customHeight="1" x14ac:dyDescent="0.25">
      <c r="A80" s="64">
        <f t="shared" si="3"/>
        <v>2.7361111111111103</v>
      </c>
      <c r="B80" s="65">
        <f t="shared" si="4"/>
        <v>2.7777777777777772</v>
      </c>
      <c r="C80" s="30">
        <f t="shared" si="10"/>
        <v>2.9444444444444438</v>
      </c>
      <c r="D80" s="31" t="s">
        <v>18</v>
      </c>
      <c r="E80" s="32">
        <v>2.0833333333333332E-2</v>
      </c>
    </row>
    <row r="81" spans="1:13" ht="18" customHeight="1" x14ac:dyDescent="0.25">
      <c r="A81" s="64">
        <f t="shared" si="3"/>
        <v>2.7569444444444438</v>
      </c>
      <c r="B81" s="65">
        <f t="shared" si="4"/>
        <v>2.7986111111111107</v>
      </c>
      <c r="C81" s="30">
        <f t="shared" si="10"/>
        <v>2.9652777777777772</v>
      </c>
      <c r="D81" s="33" t="s">
        <v>19</v>
      </c>
      <c r="E81" s="32">
        <v>1.3888888888888888E-2</v>
      </c>
    </row>
    <row r="82" spans="1:13" ht="18" customHeight="1" thickBot="1" x14ac:dyDescent="0.3">
      <c r="A82" s="69">
        <f t="shared" si="3"/>
        <v>2.7708333333333326</v>
      </c>
      <c r="B82" s="70">
        <f t="shared" si="4"/>
        <v>2.8124999999999996</v>
      </c>
      <c r="C82" s="30">
        <f t="shared" si="10"/>
        <v>2.9791666666666661</v>
      </c>
      <c r="D82" s="37" t="s">
        <v>20</v>
      </c>
      <c r="E82" s="38">
        <v>2.0833333333333332E-2</v>
      </c>
    </row>
    <row r="83" spans="1:13" ht="18" customHeight="1" x14ac:dyDescent="0.25">
      <c r="A83" s="9"/>
      <c r="B83" s="10"/>
      <c r="C83" s="11"/>
      <c r="D83" s="12" t="s">
        <v>168</v>
      </c>
      <c r="E83" s="8"/>
    </row>
    <row r="84" spans="1:13" ht="18" customHeight="1" thickBot="1" x14ac:dyDescent="0.3">
      <c r="A84" s="13"/>
      <c r="B84" s="14"/>
      <c r="C84" s="15"/>
      <c r="D84" s="16" t="s">
        <v>4</v>
      </c>
      <c r="E84" s="17"/>
    </row>
    <row r="85" spans="1:13" ht="18" customHeight="1" x14ac:dyDescent="0.25">
      <c r="A85" s="60">
        <f t="shared" ref="A85:A142" si="11">C85-$A$1</f>
        <v>1.7916666666666667</v>
      </c>
      <c r="B85" s="61">
        <f t="shared" ref="B85:B142" si="12">C85-$B$1</f>
        <v>1.8333333333333333</v>
      </c>
      <c r="C85" s="20">
        <v>2</v>
      </c>
      <c r="D85" s="21" t="s">
        <v>5</v>
      </c>
      <c r="E85" s="22">
        <v>1.0416666666666667E-3</v>
      </c>
    </row>
    <row r="86" spans="1:13" ht="18" customHeight="1" x14ac:dyDescent="0.25">
      <c r="A86" s="62">
        <f t="shared" si="11"/>
        <v>1.7927083333333333</v>
      </c>
      <c r="B86" s="63">
        <f t="shared" si="12"/>
        <v>1.8343749999999999</v>
      </c>
      <c r="C86" s="25">
        <f>C85+E85</f>
        <v>2.0010416666666666</v>
      </c>
      <c r="D86" s="26" t="s">
        <v>6</v>
      </c>
      <c r="E86" s="27">
        <v>1.0416666666666666E-2</v>
      </c>
    </row>
    <row r="87" spans="1:13" ht="18" customHeight="1" x14ac:dyDescent="0.25">
      <c r="A87" s="64">
        <f t="shared" si="11"/>
        <v>1.8031249999999999</v>
      </c>
      <c r="B87" s="65">
        <f t="shared" si="12"/>
        <v>1.8447916666666664</v>
      </c>
      <c r="C87" s="30">
        <f>C86+E86</f>
        <v>2.0114583333333331</v>
      </c>
      <c r="D87" s="31" t="s">
        <v>7</v>
      </c>
      <c r="E87" s="32">
        <v>2.4305555555555556E-3</v>
      </c>
    </row>
    <row r="88" spans="1:13" ht="18" customHeight="1" x14ac:dyDescent="0.25">
      <c r="A88" s="64">
        <f t="shared" si="11"/>
        <v>1.8055555555555556</v>
      </c>
      <c r="B88" s="65">
        <f t="shared" si="12"/>
        <v>1.8472222222222221</v>
      </c>
      <c r="C88" s="30">
        <f t="shared" ref="C88:C97" si="13">C87+E87</f>
        <v>2.0138888888888888</v>
      </c>
      <c r="D88" s="31" t="s">
        <v>39</v>
      </c>
      <c r="E88" s="32">
        <v>1.3888888888888888E-2</v>
      </c>
      <c r="F88" s="129"/>
      <c r="G88" s="130"/>
      <c r="H88" s="130"/>
      <c r="I88" s="130"/>
      <c r="J88" s="130"/>
      <c r="K88" s="130"/>
      <c r="L88" s="130"/>
      <c r="M88" s="130"/>
    </row>
    <row r="89" spans="1:13" ht="34.5" customHeight="1" x14ac:dyDescent="0.25">
      <c r="A89" s="64">
        <f t="shared" si="11"/>
        <v>1.8194444444444444</v>
      </c>
      <c r="B89" s="65">
        <f t="shared" si="12"/>
        <v>1.8611111111111109</v>
      </c>
      <c r="C89" s="30">
        <f t="shared" si="13"/>
        <v>2.0277777777777777</v>
      </c>
      <c r="D89" s="31" t="s">
        <v>22</v>
      </c>
      <c r="E89" s="32">
        <v>1.3888888888888888E-2</v>
      </c>
    </row>
    <row r="90" spans="1:13" ht="18" customHeight="1" x14ac:dyDescent="0.25">
      <c r="A90" s="64">
        <f t="shared" si="11"/>
        <v>1.8333333333333333</v>
      </c>
      <c r="B90" s="65">
        <f t="shared" si="12"/>
        <v>1.8749999999999998</v>
      </c>
      <c r="C90" s="30">
        <f t="shared" si="13"/>
        <v>2.0416666666666665</v>
      </c>
      <c r="D90" s="31" t="s">
        <v>23</v>
      </c>
      <c r="E90" s="32">
        <v>1.0416666666666666E-2</v>
      </c>
    </row>
    <row r="91" spans="1:13" ht="18" customHeight="1" x14ac:dyDescent="0.25">
      <c r="A91" s="64">
        <f t="shared" si="11"/>
        <v>1.8437499999999998</v>
      </c>
      <c r="B91" s="65">
        <f t="shared" si="12"/>
        <v>1.8854166666666663</v>
      </c>
      <c r="C91" s="30">
        <f t="shared" si="13"/>
        <v>2.052083333333333</v>
      </c>
      <c r="D91" s="31" t="s">
        <v>7</v>
      </c>
      <c r="E91" s="32">
        <v>3.472222222222222E-3</v>
      </c>
    </row>
    <row r="92" spans="1:13" ht="18" customHeight="1" x14ac:dyDescent="0.25">
      <c r="A92" s="64">
        <f t="shared" si="11"/>
        <v>1.8472222222222221</v>
      </c>
      <c r="B92" s="65">
        <f t="shared" si="12"/>
        <v>1.8888888888888886</v>
      </c>
      <c r="C92" s="30">
        <f t="shared" si="13"/>
        <v>2.0555555555555554</v>
      </c>
      <c r="D92" s="31" t="s">
        <v>24</v>
      </c>
      <c r="E92" s="32">
        <v>1.3888888888888888E-2</v>
      </c>
    </row>
    <row r="93" spans="1:13" ht="18" customHeight="1" x14ac:dyDescent="0.25">
      <c r="A93" s="64">
        <f t="shared" si="11"/>
        <v>1.8611111111111109</v>
      </c>
      <c r="B93" s="65">
        <f t="shared" si="12"/>
        <v>1.9027777777777775</v>
      </c>
      <c r="C93" s="30">
        <f t="shared" si="13"/>
        <v>2.0694444444444442</v>
      </c>
      <c r="D93" s="31" t="s">
        <v>25</v>
      </c>
      <c r="E93" s="32">
        <v>2.0833333333333332E-2</v>
      </c>
    </row>
    <row r="94" spans="1:13" ht="18" customHeight="1" x14ac:dyDescent="0.25">
      <c r="A94" s="64">
        <f t="shared" si="11"/>
        <v>1.8819444444444444</v>
      </c>
      <c r="B94" s="65">
        <f t="shared" si="12"/>
        <v>1.9236111111111109</v>
      </c>
      <c r="C94" s="30">
        <f t="shared" si="13"/>
        <v>2.0902777777777777</v>
      </c>
      <c r="D94" s="31" t="s">
        <v>7</v>
      </c>
      <c r="E94" s="32">
        <v>3.472222222222222E-3</v>
      </c>
    </row>
    <row r="95" spans="1:13" ht="18" customHeight="1" x14ac:dyDescent="0.25">
      <c r="A95" s="64">
        <f t="shared" si="11"/>
        <v>1.8854166666666667</v>
      </c>
      <c r="B95" s="65">
        <f t="shared" si="12"/>
        <v>1.9270833333333333</v>
      </c>
      <c r="C95" s="30">
        <f t="shared" si="13"/>
        <v>2.09375</v>
      </c>
      <c r="D95" s="31" t="s">
        <v>27</v>
      </c>
      <c r="E95" s="32">
        <v>1.3888888888888888E-2</v>
      </c>
    </row>
    <row r="96" spans="1:13" ht="18" customHeight="1" x14ac:dyDescent="0.25">
      <c r="A96" s="64">
        <f t="shared" si="11"/>
        <v>1.8993055555555556</v>
      </c>
      <c r="B96" s="65">
        <f t="shared" si="12"/>
        <v>1.9409722222222221</v>
      </c>
      <c r="C96" s="30">
        <f t="shared" si="13"/>
        <v>2.1076388888888888</v>
      </c>
      <c r="D96" s="31" t="s">
        <v>28</v>
      </c>
      <c r="E96" s="32">
        <v>1.7361111111111112E-2</v>
      </c>
    </row>
    <row r="97" spans="1:13" ht="18" customHeight="1" x14ac:dyDescent="0.25">
      <c r="A97" s="62">
        <f t="shared" si="11"/>
        <v>1.9166666666666667</v>
      </c>
      <c r="B97" s="63">
        <f t="shared" si="12"/>
        <v>1.9583333333333333</v>
      </c>
      <c r="C97" s="25">
        <f t="shared" si="13"/>
        <v>2.125</v>
      </c>
      <c r="D97" s="26" t="s">
        <v>6</v>
      </c>
      <c r="E97" s="27">
        <v>1.0416666666666666E-2</v>
      </c>
    </row>
    <row r="98" spans="1:13" ht="18" customHeight="1" x14ac:dyDescent="0.25">
      <c r="A98" s="64">
        <f t="shared" si="11"/>
        <v>1.9270833333333333</v>
      </c>
      <c r="B98" s="65">
        <f t="shared" si="12"/>
        <v>1.9687499999999998</v>
      </c>
      <c r="C98" s="30">
        <f>C97+E97</f>
        <v>2.1354166666666665</v>
      </c>
      <c r="D98" s="31" t="s">
        <v>29</v>
      </c>
      <c r="E98" s="32">
        <v>1.7361111111111112E-2</v>
      </c>
      <c r="F98" s="2"/>
      <c r="G98" s="2"/>
    </row>
    <row r="99" spans="1:13" ht="18" customHeight="1" x14ac:dyDescent="0.25">
      <c r="A99" s="64">
        <f t="shared" si="11"/>
        <v>1.9444444444444444</v>
      </c>
      <c r="B99" s="65">
        <f t="shared" si="12"/>
        <v>1.9861111111111109</v>
      </c>
      <c r="C99" s="30">
        <f t="shared" ref="C99:C106" si="14">C98+E98</f>
        <v>2.1527777777777777</v>
      </c>
      <c r="D99" s="31" t="s">
        <v>135</v>
      </c>
      <c r="E99" s="32">
        <v>1.7361111111111112E-2</v>
      </c>
    </row>
    <row r="100" spans="1:13" ht="18" customHeight="1" x14ac:dyDescent="0.25">
      <c r="A100" s="64">
        <f t="shared" si="11"/>
        <v>1.9618055555555556</v>
      </c>
      <c r="B100" s="65">
        <f t="shared" si="12"/>
        <v>2.0034722222222223</v>
      </c>
      <c r="C100" s="30">
        <f t="shared" si="14"/>
        <v>2.1701388888888888</v>
      </c>
      <c r="D100" s="31" t="s">
        <v>30</v>
      </c>
      <c r="E100" s="32">
        <v>2.0833333333333332E-2</v>
      </c>
    </row>
    <row r="101" spans="1:13" ht="18" customHeight="1" x14ac:dyDescent="0.25">
      <c r="A101" s="64">
        <f t="shared" si="11"/>
        <v>1.9826388888888891</v>
      </c>
      <c r="B101" s="65">
        <f t="shared" si="12"/>
        <v>2.0243055555555558</v>
      </c>
      <c r="C101" s="30">
        <f t="shared" si="14"/>
        <v>2.1909722222222223</v>
      </c>
      <c r="D101" s="31" t="s">
        <v>7</v>
      </c>
      <c r="E101" s="32">
        <v>3.472222222222222E-3</v>
      </c>
    </row>
    <row r="102" spans="1:13" ht="18" customHeight="1" x14ac:dyDescent="0.25">
      <c r="A102" s="64">
        <f t="shared" si="11"/>
        <v>1.9861111111111114</v>
      </c>
      <c r="B102" s="65">
        <f t="shared" si="12"/>
        <v>2.0277777777777781</v>
      </c>
      <c r="C102" s="30">
        <f t="shared" si="14"/>
        <v>2.1944444444444446</v>
      </c>
      <c r="D102" s="31" t="s">
        <v>31</v>
      </c>
      <c r="E102" s="32">
        <v>1.3888888888888888E-2</v>
      </c>
    </row>
    <row r="103" spans="1:13" ht="18" customHeight="1" x14ac:dyDescent="0.25">
      <c r="A103" s="64">
        <f t="shared" si="11"/>
        <v>2</v>
      </c>
      <c r="B103" s="65">
        <f t="shared" si="12"/>
        <v>2.041666666666667</v>
      </c>
      <c r="C103" s="30">
        <f t="shared" si="14"/>
        <v>2.2083333333333335</v>
      </c>
      <c r="D103" s="31" t="s">
        <v>32</v>
      </c>
      <c r="E103" s="32">
        <v>1.7361111111111112E-2</v>
      </c>
    </row>
    <row r="104" spans="1:13" ht="18" customHeight="1" x14ac:dyDescent="0.25">
      <c r="A104" s="64">
        <f t="shared" si="11"/>
        <v>2.0173611111111112</v>
      </c>
      <c r="B104" s="65">
        <f t="shared" si="12"/>
        <v>2.0590277777777781</v>
      </c>
      <c r="C104" s="30">
        <f t="shared" si="14"/>
        <v>2.2256944444444446</v>
      </c>
      <c r="D104" s="31" t="s">
        <v>33</v>
      </c>
      <c r="E104" s="32">
        <v>1.0416666666666666E-2</v>
      </c>
    </row>
    <row r="105" spans="1:13" ht="18" customHeight="1" x14ac:dyDescent="0.25">
      <c r="A105" s="64">
        <f t="shared" si="11"/>
        <v>2.0277777777777777</v>
      </c>
      <c r="B105" s="65">
        <f t="shared" si="12"/>
        <v>2.0694444444444446</v>
      </c>
      <c r="C105" s="30">
        <f t="shared" si="14"/>
        <v>2.2361111111111112</v>
      </c>
      <c r="D105" s="31" t="s">
        <v>34</v>
      </c>
      <c r="E105" s="32">
        <v>1.3888888888888888E-2</v>
      </c>
    </row>
    <row r="106" spans="1:13" ht="18" customHeight="1" x14ac:dyDescent="0.25">
      <c r="A106" s="62">
        <f t="shared" ref="A106:A107" si="15">C106-$A$1</f>
        <v>2.0416666666666665</v>
      </c>
      <c r="B106" s="63">
        <f t="shared" ref="B106:B107" si="16">C106-$B$1</f>
        <v>2.0833333333333335</v>
      </c>
      <c r="C106" s="25">
        <f t="shared" si="14"/>
        <v>2.25</v>
      </c>
      <c r="D106" s="26" t="s">
        <v>6</v>
      </c>
      <c r="E106" s="27">
        <v>1.0416666666666666E-2</v>
      </c>
    </row>
    <row r="107" spans="1:13" ht="18" customHeight="1" x14ac:dyDescent="0.25">
      <c r="A107" s="64">
        <f t="shared" si="15"/>
        <v>2.052083333333333</v>
      </c>
      <c r="B107" s="65">
        <f t="shared" si="16"/>
        <v>2.09375</v>
      </c>
      <c r="C107" s="30">
        <f>C106+E106</f>
        <v>2.2604166666666665</v>
      </c>
      <c r="D107" s="31" t="s">
        <v>7</v>
      </c>
      <c r="E107" s="32">
        <v>3.472222222222222E-3</v>
      </c>
    </row>
    <row r="108" spans="1:13" ht="18" customHeight="1" x14ac:dyDescent="0.25">
      <c r="A108" s="64">
        <f t="shared" ref="A108:A113" si="17">C108-$A$1</f>
        <v>2.0555555555555554</v>
      </c>
      <c r="B108" s="65">
        <f t="shared" ref="B108:B113" si="18">C108-$B$1</f>
        <v>2.0972222222222223</v>
      </c>
      <c r="C108" s="30">
        <f t="shared" ref="C108:C126" si="19">C107+E107</f>
        <v>2.2638888888888888</v>
      </c>
      <c r="D108" s="31" t="s">
        <v>39</v>
      </c>
      <c r="E108" s="32">
        <v>1.3888888888888888E-2</v>
      </c>
      <c r="F108" s="129"/>
      <c r="G108" s="130"/>
      <c r="H108" s="130"/>
      <c r="I108" s="130"/>
      <c r="J108" s="130"/>
      <c r="K108" s="130"/>
      <c r="L108" s="130"/>
      <c r="M108" s="130"/>
    </row>
    <row r="109" spans="1:13" ht="33" customHeight="1" x14ac:dyDescent="0.25">
      <c r="A109" s="64">
        <f t="shared" si="17"/>
        <v>2.0694444444444442</v>
      </c>
      <c r="B109" s="65">
        <f t="shared" si="18"/>
        <v>2.1111111111111112</v>
      </c>
      <c r="C109" s="30">
        <f t="shared" si="19"/>
        <v>2.2777777777777777</v>
      </c>
      <c r="D109" s="31" t="s">
        <v>22</v>
      </c>
      <c r="E109" s="32">
        <v>1.3888888888888888E-2</v>
      </c>
    </row>
    <row r="110" spans="1:13" ht="18" customHeight="1" x14ac:dyDescent="0.25">
      <c r="A110" s="64">
        <f t="shared" si="17"/>
        <v>2.083333333333333</v>
      </c>
      <c r="B110" s="65">
        <f t="shared" si="18"/>
        <v>2.125</v>
      </c>
      <c r="C110" s="30">
        <f t="shared" si="19"/>
        <v>2.2916666666666665</v>
      </c>
      <c r="D110" s="31" t="s">
        <v>23</v>
      </c>
      <c r="E110" s="32">
        <v>1.0416666666666666E-2</v>
      </c>
    </row>
    <row r="111" spans="1:13" ht="18" customHeight="1" x14ac:dyDescent="0.25">
      <c r="A111" s="64">
        <f t="shared" si="17"/>
        <v>2.0937499999999996</v>
      </c>
      <c r="B111" s="65">
        <f t="shared" si="18"/>
        <v>2.1354166666666665</v>
      </c>
      <c r="C111" s="30">
        <f t="shared" si="19"/>
        <v>2.302083333333333</v>
      </c>
      <c r="D111" s="31" t="s">
        <v>7</v>
      </c>
      <c r="E111" s="32">
        <v>3.472222222222222E-3</v>
      </c>
    </row>
    <row r="112" spans="1:13" ht="18" customHeight="1" x14ac:dyDescent="0.25">
      <c r="A112" s="64">
        <f t="shared" si="17"/>
        <v>2.0972222222222219</v>
      </c>
      <c r="B112" s="65">
        <f t="shared" si="18"/>
        <v>2.1388888888888888</v>
      </c>
      <c r="C112" s="30">
        <f t="shared" si="19"/>
        <v>2.3055555555555554</v>
      </c>
      <c r="D112" s="31" t="s">
        <v>24</v>
      </c>
      <c r="E112" s="32">
        <v>1.3888888888888888E-2</v>
      </c>
    </row>
    <row r="113" spans="1:13" ht="18" customHeight="1" x14ac:dyDescent="0.25">
      <c r="A113" s="64">
        <f t="shared" si="17"/>
        <v>2.1111111111111107</v>
      </c>
      <c r="B113" s="65">
        <f t="shared" si="18"/>
        <v>2.1527777777777777</v>
      </c>
      <c r="C113" s="30">
        <f t="shared" si="19"/>
        <v>2.3194444444444442</v>
      </c>
      <c r="D113" s="31" t="s">
        <v>25</v>
      </c>
      <c r="E113" s="32">
        <v>2.0833333333333332E-2</v>
      </c>
    </row>
    <row r="114" spans="1:13" ht="18" customHeight="1" x14ac:dyDescent="0.25">
      <c r="A114" s="64">
        <f t="shared" ref="A114:A117" si="20">C114-$A$1</f>
        <v>2.1319444444444442</v>
      </c>
      <c r="B114" s="65">
        <f t="shared" ref="B114:B117" si="21">C114-$B$1</f>
        <v>2.1736111111111112</v>
      </c>
      <c r="C114" s="30">
        <f t="shared" si="19"/>
        <v>2.3402777777777777</v>
      </c>
      <c r="D114" s="31" t="s">
        <v>7</v>
      </c>
      <c r="E114" s="32">
        <v>3.472222222222222E-3</v>
      </c>
    </row>
    <row r="115" spans="1:13" ht="18" customHeight="1" x14ac:dyDescent="0.25">
      <c r="A115" s="64">
        <f t="shared" si="20"/>
        <v>2.1354166666666665</v>
      </c>
      <c r="B115" s="65">
        <f t="shared" si="21"/>
        <v>2.1770833333333335</v>
      </c>
      <c r="C115" s="30">
        <f t="shared" si="19"/>
        <v>2.34375</v>
      </c>
      <c r="D115" s="31" t="s">
        <v>27</v>
      </c>
      <c r="E115" s="32">
        <v>1.3888888888888888E-2</v>
      </c>
    </row>
    <row r="116" spans="1:13" ht="18" customHeight="1" x14ac:dyDescent="0.25">
      <c r="A116" s="64">
        <f t="shared" si="20"/>
        <v>2.1493055555555554</v>
      </c>
      <c r="B116" s="65">
        <f t="shared" si="21"/>
        <v>2.1909722222222223</v>
      </c>
      <c r="C116" s="30">
        <f t="shared" si="19"/>
        <v>2.3576388888888888</v>
      </c>
      <c r="D116" s="31" t="s">
        <v>28</v>
      </c>
      <c r="E116" s="32">
        <v>1.7361111111111112E-2</v>
      </c>
    </row>
    <row r="117" spans="1:13" ht="18" customHeight="1" x14ac:dyDescent="0.25">
      <c r="A117" s="62">
        <f t="shared" si="20"/>
        <v>2.1666666666666665</v>
      </c>
      <c r="B117" s="63">
        <f t="shared" si="21"/>
        <v>2.2083333333333335</v>
      </c>
      <c r="C117" s="25">
        <f t="shared" si="19"/>
        <v>2.375</v>
      </c>
      <c r="D117" s="26" t="s">
        <v>6</v>
      </c>
      <c r="E117" s="27">
        <v>1.0416666666666666E-2</v>
      </c>
    </row>
    <row r="118" spans="1:13" ht="18" customHeight="1" x14ac:dyDescent="0.25">
      <c r="A118" s="64">
        <f t="shared" ref="A118:A122" si="22">C118-$A$1</f>
        <v>2.177083333333333</v>
      </c>
      <c r="B118" s="65">
        <f t="shared" ref="B118:B122" si="23">C118-$B$1</f>
        <v>2.21875</v>
      </c>
      <c r="C118" s="30">
        <f t="shared" si="19"/>
        <v>2.3854166666666665</v>
      </c>
      <c r="D118" s="31" t="s">
        <v>29</v>
      </c>
      <c r="E118" s="32">
        <v>1.7361111111111112E-2</v>
      </c>
      <c r="F118" s="2"/>
      <c r="G118" s="2"/>
    </row>
    <row r="119" spans="1:13" ht="18" customHeight="1" x14ac:dyDescent="0.25">
      <c r="A119" s="64">
        <f t="shared" si="22"/>
        <v>2.1944444444444442</v>
      </c>
      <c r="B119" s="65">
        <f t="shared" si="23"/>
        <v>2.2361111111111112</v>
      </c>
      <c r="C119" s="30">
        <f t="shared" si="19"/>
        <v>2.4027777777777777</v>
      </c>
      <c r="D119" s="31" t="s">
        <v>135</v>
      </c>
      <c r="E119" s="32">
        <v>1.7361111111111112E-2</v>
      </c>
    </row>
    <row r="120" spans="1:13" ht="18" customHeight="1" x14ac:dyDescent="0.25">
      <c r="A120" s="64">
        <f t="shared" si="22"/>
        <v>2.2118055555555554</v>
      </c>
      <c r="B120" s="65">
        <f t="shared" si="23"/>
        <v>2.2534722222222223</v>
      </c>
      <c r="C120" s="30">
        <f t="shared" si="19"/>
        <v>2.4201388888888888</v>
      </c>
      <c r="D120" s="31" t="s">
        <v>7</v>
      </c>
      <c r="E120" s="32">
        <v>3.472222222222222E-3</v>
      </c>
    </row>
    <row r="121" spans="1:13" ht="18" customHeight="1" x14ac:dyDescent="0.25">
      <c r="A121" s="64">
        <f t="shared" si="22"/>
        <v>2.2152777777777777</v>
      </c>
      <c r="B121" s="65">
        <f t="shared" si="23"/>
        <v>2.2569444444444446</v>
      </c>
      <c r="C121" s="30">
        <f t="shared" si="19"/>
        <v>2.4236111111111112</v>
      </c>
      <c r="D121" s="31" t="s">
        <v>30</v>
      </c>
      <c r="E121" s="32">
        <v>2.0833333333333332E-2</v>
      </c>
    </row>
    <row r="122" spans="1:13" ht="18" customHeight="1" x14ac:dyDescent="0.25">
      <c r="A122" s="64">
        <f t="shared" si="22"/>
        <v>2.2361111111111112</v>
      </c>
      <c r="B122" s="65">
        <f t="shared" si="23"/>
        <v>2.2777777777777781</v>
      </c>
      <c r="C122" s="30">
        <f t="shared" si="19"/>
        <v>2.4444444444444446</v>
      </c>
      <c r="D122" s="31" t="s">
        <v>31</v>
      </c>
      <c r="E122" s="32">
        <v>1.3888888888888888E-2</v>
      </c>
    </row>
    <row r="123" spans="1:13" ht="18" customHeight="1" x14ac:dyDescent="0.25">
      <c r="A123" s="62">
        <f t="shared" ref="A123:A132" si="24">C123-$A$1</f>
        <v>2.25</v>
      </c>
      <c r="B123" s="63">
        <f t="shared" ref="B123:B132" si="25">C123-$B$1</f>
        <v>2.291666666666667</v>
      </c>
      <c r="C123" s="25">
        <f t="shared" si="19"/>
        <v>2.4583333333333335</v>
      </c>
      <c r="D123" s="33" t="s">
        <v>143</v>
      </c>
      <c r="E123" s="32">
        <v>2.7777777777777776E-2</v>
      </c>
    </row>
    <row r="124" spans="1:13" ht="18" customHeight="1" x14ac:dyDescent="0.25">
      <c r="A124" s="64">
        <f t="shared" si="24"/>
        <v>2.2777777777777777</v>
      </c>
      <c r="B124" s="65">
        <f t="shared" si="25"/>
        <v>2.3194444444444446</v>
      </c>
      <c r="C124" s="30">
        <f t="shared" si="19"/>
        <v>2.4861111111111112</v>
      </c>
      <c r="D124" s="31" t="s">
        <v>33</v>
      </c>
      <c r="E124" s="32">
        <v>1.0416666666666666E-2</v>
      </c>
    </row>
    <row r="125" spans="1:13" ht="18" customHeight="1" x14ac:dyDescent="0.25">
      <c r="A125" s="64">
        <f t="shared" si="24"/>
        <v>2.2881944444444442</v>
      </c>
      <c r="B125" s="65">
        <f t="shared" si="25"/>
        <v>2.3298611111111112</v>
      </c>
      <c r="C125" s="30">
        <f t="shared" si="19"/>
        <v>2.4965277777777777</v>
      </c>
      <c r="D125" s="31" t="s">
        <v>7</v>
      </c>
      <c r="E125" s="32">
        <v>3.472222222222222E-3</v>
      </c>
    </row>
    <row r="126" spans="1:13" ht="18" customHeight="1" x14ac:dyDescent="0.25">
      <c r="A126" s="62">
        <f t="shared" si="24"/>
        <v>2.2916666666666665</v>
      </c>
      <c r="B126" s="63">
        <f t="shared" si="25"/>
        <v>2.3333333333333335</v>
      </c>
      <c r="C126" s="25">
        <f t="shared" si="19"/>
        <v>2.5</v>
      </c>
      <c r="D126" s="26" t="s">
        <v>6</v>
      </c>
      <c r="E126" s="27">
        <v>1.0416666666666666E-2</v>
      </c>
    </row>
    <row r="127" spans="1:13" ht="18" customHeight="1" x14ac:dyDescent="0.25">
      <c r="A127" s="64">
        <f t="shared" si="24"/>
        <v>2.302083333333333</v>
      </c>
      <c r="B127" s="65">
        <f t="shared" si="25"/>
        <v>2.34375</v>
      </c>
      <c r="C127" s="30">
        <f>C126+E126</f>
        <v>2.5104166666666665</v>
      </c>
      <c r="D127" s="31" t="s">
        <v>7</v>
      </c>
      <c r="E127" s="32">
        <v>3.472222222222222E-3</v>
      </c>
    </row>
    <row r="128" spans="1:13" ht="18" customHeight="1" x14ac:dyDescent="0.25">
      <c r="A128" s="64">
        <f t="shared" si="24"/>
        <v>2.3055555555555554</v>
      </c>
      <c r="B128" s="65">
        <f t="shared" si="25"/>
        <v>2.3472222222222223</v>
      </c>
      <c r="C128" s="30">
        <f t="shared" ref="C128:C137" si="26">C127+E127</f>
        <v>2.5138888888888888</v>
      </c>
      <c r="D128" s="31" t="s">
        <v>39</v>
      </c>
      <c r="E128" s="32">
        <v>1.3888888888888888E-2</v>
      </c>
      <c r="F128" s="129"/>
      <c r="G128" s="130"/>
      <c r="H128" s="130"/>
      <c r="I128" s="130"/>
      <c r="J128" s="130"/>
      <c r="K128" s="130"/>
      <c r="L128" s="130"/>
      <c r="M128" s="130"/>
    </row>
    <row r="129" spans="1:7" ht="33" customHeight="1" x14ac:dyDescent="0.25">
      <c r="A129" s="64">
        <f t="shared" si="24"/>
        <v>2.3194444444444442</v>
      </c>
      <c r="B129" s="65">
        <f t="shared" si="25"/>
        <v>2.3611111111111112</v>
      </c>
      <c r="C129" s="30">
        <f t="shared" si="26"/>
        <v>2.5277777777777777</v>
      </c>
      <c r="D129" s="31" t="s">
        <v>22</v>
      </c>
      <c r="E129" s="32">
        <v>1.3888888888888888E-2</v>
      </c>
    </row>
    <row r="130" spans="1:7" ht="18" customHeight="1" x14ac:dyDescent="0.25">
      <c r="A130" s="64">
        <f t="shared" si="24"/>
        <v>2.333333333333333</v>
      </c>
      <c r="B130" s="65">
        <f t="shared" si="25"/>
        <v>2.375</v>
      </c>
      <c r="C130" s="30">
        <f t="shared" si="26"/>
        <v>2.5416666666666665</v>
      </c>
      <c r="D130" s="31" t="s">
        <v>23</v>
      </c>
      <c r="E130" s="32">
        <v>1.0416666666666666E-2</v>
      </c>
    </row>
    <row r="131" spans="1:7" ht="18" customHeight="1" x14ac:dyDescent="0.25">
      <c r="A131" s="64">
        <f t="shared" si="24"/>
        <v>2.3437499999999996</v>
      </c>
      <c r="B131" s="65">
        <f t="shared" si="25"/>
        <v>2.3854166666666665</v>
      </c>
      <c r="C131" s="30">
        <f t="shared" si="26"/>
        <v>2.552083333333333</v>
      </c>
      <c r="D131" s="31" t="s">
        <v>7</v>
      </c>
      <c r="E131" s="32">
        <v>3.472222222222222E-3</v>
      </c>
    </row>
    <row r="132" spans="1:7" ht="18" customHeight="1" x14ac:dyDescent="0.25">
      <c r="A132" s="64">
        <f t="shared" si="24"/>
        <v>2.3472222222222219</v>
      </c>
      <c r="B132" s="65">
        <f t="shared" si="25"/>
        <v>2.3888888888888888</v>
      </c>
      <c r="C132" s="30">
        <f t="shared" si="26"/>
        <v>2.5555555555555554</v>
      </c>
      <c r="D132" s="31" t="s">
        <v>24</v>
      </c>
      <c r="E132" s="32">
        <v>1.3888888888888888E-2</v>
      </c>
    </row>
    <row r="133" spans="1:7" ht="18" customHeight="1" x14ac:dyDescent="0.25">
      <c r="A133" s="64">
        <f t="shared" ref="A133:A138" si="27">C133-$A$1</f>
        <v>2.3611111111111107</v>
      </c>
      <c r="B133" s="65">
        <f t="shared" ref="B133:B138" si="28">C133-$B$1</f>
        <v>2.4027777777777777</v>
      </c>
      <c r="C133" s="30">
        <f t="shared" si="26"/>
        <v>2.5694444444444442</v>
      </c>
      <c r="D133" s="31" t="s">
        <v>25</v>
      </c>
      <c r="E133" s="32">
        <v>2.0833333333333332E-2</v>
      </c>
    </row>
    <row r="134" spans="1:7" ht="18" customHeight="1" x14ac:dyDescent="0.25">
      <c r="A134" s="64">
        <f t="shared" si="27"/>
        <v>2.3819444444444442</v>
      </c>
      <c r="B134" s="65">
        <f t="shared" si="28"/>
        <v>2.4236111111111112</v>
      </c>
      <c r="C134" s="30">
        <f t="shared" si="26"/>
        <v>2.5902777777777777</v>
      </c>
      <c r="D134" s="31" t="s">
        <v>7</v>
      </c>
      <c r="E134" s="32">
        <v>3.472222222222222E-3</v>
      </c>
    </row>
    <row r="135" spans="1:7" ht="18" customHeight="1" x14ac:dyDescent="0.25">
      <c r="A135" s="64">
        <f t="shared" si="27"/>
        <v>2.3854166666666665</v>
      </c>
      <c r="B135" s="65">
        <f t="shared" si="28"/>
        <v>2.4270833333333335</v>
      </c>
      <c r="C135" s="30">
        <f t="shared" si="26"/>
        <v>2.59375</v>
      </c>
      <c r="D135" s="31" t="s">
        <v>27</v>
      </c>
      <c r="E135" s="32">
        <v>1.3888888888888888E-2</v>
      </c>
    </row>
    <row r="136" spans="1:7" ht="18" customHeight="1" x14ac:dyDescent="0.25">
      <c r="A136" s="64">
        <f t="shared" si="27"/>
        <v>2.3993055555555554</v>
      </c>
      <c r="B136" s="65">
        <f t="shared" si="28"/>
        <v>2.4409722222222223</v>
      </c>
      <c r="C136" s="30">
        <f t="shared" si="26"/>
        <v>2.6076388888888888</v>
      </c>
      <c r="D136" s="31" t="s">
        <v>28</v>
      </c>
      <c r="E136" s="32">
        <v>1.7361111111111112E-2</v>
      </c>
    </row>
    <row r="137" spans="1:7" ht="18" customHeight="1" x14ac:dyDescent="0.25">
      <c r="A137" s="62">
        <f t="shared" si="27"/>
        <v>2.4166666666666665</v>
      </c>
      <c r="B137" s="63">
        <f t="shared" si="28"/>
        <v>2.4583333333333335</v>
      </c>
      <c r="C137" s="25">
        <f t="shared" si="26"/>
        <v>2.625</v>
      </c>
      <c r="D137" s="26" t="s">
        <v>6</v>
      </c>
      <c r="E137" s="27">
        <v>1.3888888888888888E-2</v>
      </c>
    </row>
    <row r="138" spans="1:7" ht="18" customHeight="1" x14ac:dyDescent="0.25">
      <c r="A138" s="64">
        <f t="shared" si="27"/>
        <v>2.4305555555555554</v>
      </c>
      <c r="B138" s="65">
        <f t="shared" si="28"/>
        <v>2.4722222222222223</v>
      </c>
      <c r="C138" s="30">
        <f>C137+E137</f>
        <v>2.6388888888888888</v>
      </c>
      <c r="D138" s="31" t="s">
        <v>41</v>
      </c>
      <c r="E138" s="32">
        <v>1.3888888888888888E-2</v>
      </c>
      <c r="F138" s="2"/>
      <c r="G138" s="2"/>
    </row>
    <row r="139" spans="1:7" ht="18" customHeight="1" x14ac:dyDescent="0.25">
      <c r="A139" s="64">
        <f t="shared" si="11"/>
        <v>2.4444444444444442</v>
      </c>
      <c r="B139" s="65">
        <f t="shared" si="12"/>
        <v>2.4861111111111112</v>
      </c>
      <c r="C139" s="30">
        <f t="shared" ref="C139:C146" si="29">C138+E138</f>
        <v>2.6527777777777777</v>
      </c>
      <c r="D139" s="31" t="s">
        <v>135</v>
      </c>
      <c r="E139" s="32">
        <v>1.7361111111111112E-2</v>
      </c>
    </row>
    <row r="140" spans="1:7" ht="18" customHeight="1" x14ac:dyDescent="0.25">
      <c r="A140" s="64">
        <f t="shared" si="11"/>
        <v>2.4618055555555554</v>
      </c>
      <c r="B140" s="65">
        <f t="shared" si="12"/>
        <v>2.5034722222222223</v>
      </c>
      <c r="C140" s="30">
        <f t="shared" si="29"/>
        <v>2.6701388888888888</v>
      </c>
      <c r="D140" s="31" t="s">
        <v>30</v>
      </c>
      <c r="E140" s="32">
        <v>2.0833333333333332E-2</v>
      </c>
    </row>
    <row r="141" spans="1:7" ht="18" customHeight="1" x14ac:dyDescent="0.25">
      <c r="A141" s="64">
        <f t="shared" si="11"/>
        <v>2.4826388888888888</v>
      </c>
      <c r="B141" s="65">
        <f t="shared" si="12"/>
        <v>2.5243055555555558</v>
      </c>
      <c r="C141" s="30">
        <f t="shared" si="29"/>
        <v>2.6909722222222223</v>
      </c>
      <c r="D141" s="31" t="s">
        <v>7</v>
      </c>
      <c r="E141" s="32">
        <v>3.472222222222222E-3</v>
      </c>
    </row>
    <row r="142" spans="1:7" ht="18" customHeight="1" x14ac:dyDescent="0.25">
      <c r="A142" s="64">
        <f t="shared" si="11"/>
        <v>2.4861111111111112</v>
      </c>
      <c r="B142" s="65">
        <f t="shared" si="12"/>
        <v>2.5277777777777781</v>
      </c>
      <c r="C142" s="30">
        <f t="shared" si="29"/>
        <v>2.6944444444444446</v>
      </c>
      <c r="D142" s="31" t="s">
        <v>31</v>
      </c>
      <c r="E142" s="32">
        <v>1.3888888888888888E-2</v>
      </c>
    </row>
    <row r="143" spans="1:7" ht="18" customHeight="1" x14ac:dyDescent="0.25">
      <c r="A143" s="64">
        <f t="shared" ref="A143:A164" si="30">C143-$A$1</f>
        <v>2.5</v>
      </c>
      <c r="B143" s="65">
        <f t="shared" ref="B143:B164" si="31">C143-$B$1</f>
        <v>2.541666666666667</v>
      </c>
      <c r="C143" s="30">
        <f t="shared" si="29"/>
        <v>2.7083333333333335</v>
      </c>
      <c r="D143" s="31" t="s">
        <v>32</v>
      </c>
      <c r="E143" s="32">
        <v>1.7361111111111112E-2</v>
      </c>
    </row>
    <row r="144" spans="1:7" ht="18" customHeight="1" x14ac:dyDescent="0.25">
      <c r="A144" s="64">
        <f t="shared" si="30"/>
        <v>2.5173611111111112</v>
      </c>
      <c r="B144" s="65">
        <f t="shared" si="31"/>
        <v>2.5590277777777781</v>
      </c>
      <c r="C144" s="30">
        <f t="shared" si="29"/>
        <v>2.7256944444444446</v>
      </c>
      <c r="D144" s="31" t="s">
        <v>33</v>
      </c>
      <c r="E144" s="32">
        <v>1.0416666666666666E-2</v>
      </c>
    </row>
    <row r="145" spans="1:7" ht="18" customHeight="1" x14ac:dyDescent="0.25">
      <c r="A145" s="64">
        <f t="shared" si="30"/>
        <v>2.5277777777777777</v>
      </c>
      <c r="B145" s="65">
        <f t="shared" si="31"/>
        <v>2.5694444444444446</v>
      </c>
      <c r="C145" s="30">
        <f t="shared" si="29"/>
        <v>2.7361111111111112</v>
      </c>
      <c r="D145" s="31" t="s">
        <v>34</v>
      </c>
      <c r="E145" s="32">
        <v>1.3888888888888888E-2</v>
      </c>
    </row>
    <row r="146" spans="1:7" ht="18" customHeight="1" x14ac:dyDescent="0.25">
      <c r="A146" s="62">
        <f t="shared" si="30"/>
        <v>2.5416666666666665</v>
      </c>
      <c r="B146" s="63">
        <f t="shared" si="31"/>
        <v>2.5833333333333335</v>
      </c>
      <c r="C146" s="25">
        <f t="shared" si="29"/>
        <v>2.75</v>
      </c>
      <c r="D146" s="26" t="s">
        <v>6</v>
      </c>
      <c r="E146" s="27">
        <v>1.0416666666666666E-2</v>
      </c>
    </row>
    <row r="147" spans="1:7" ht="33" customHeight="1" x14ac:dyDescent="0.25">
      <c r="A147" s="64">
        <f t="shared" si="30"/>
        <v>2.552083333333333</v>
      </c>
      <c r="B147" s="65">
        <f t="shared" si="31"/>
        <v>2.59375</v>
      </c>
      <c r="C147" s="30">
        <f>C146+E146</f>
        <v>2.7604166666666665</v>
      </c>
      <c r="D147" s="31" t="s">
        <v>22</v>
      </c>
      <c r="E147" s="32">
        <v>1.3888888888888888E-2</v>
      </c>
    </row>
    <row r="148" spans="1:7" ht="18" customHeight="1" x14ac:dyDescent="0.25">
      <c r="A148" s="64">
        <f t="shared" si="30"/>
        <v>2.5659722222222219</v>
      </c>
      <c r="B148" s="65">
        <f t="shared" si="31"/>
        <v>2.6076388888888888</v>
      </c>
      <c r="C148" s="30">
        <f t="shared" ref="C148:C156" si="32">C147+E147</f>
        <v>2.7743055555555554</v>
      </c>
      <c r="D148" s="31" t="s">
        <v>23</v>
      </c>
      <c r="E148" s="32">
        <v>1.0416666666666666E-2</v>
      </c>
    </row>
    <row r="149" spans="1:7" ht="18" customHeight="1" x14ac:dyDescent="0.25">
      <c r="A149" s="64">
        <f t="shared" si="30"/>
        <v>2.5763888888888884</v>
      </c>
      <c r="B149" s="65">
        <f t="shared" si="31"/>
        <v>2.6180555555555554</v>
      </c>
      <c r="C149" s="30">
        <f t="shared" si="32"/>
        <v>2.7847222222222219</v>
      </c>
      <c r="D149" s="31" t="s">
        <v>7</v>
      </c>
      <c r="E149" s="32">
        <v>3.472222222222222E-3</v>
      </c>
    </row>
    <row r="150" spans="1:7" ht="18" customHeight="1" x14ac:dyDescent="0.25">
      <c r="A150" s="64">
        <f t="shared" si="30"/>
        <v>2.5798611111111107</v>
      </c>
      <c r="B150" s="65">
        <f t="shared" si="31"/>
        <v>2.6215277777777777</v>
      </c>
      <c r="C150" s="30">
        <f t="shared" si="32"/>
        <v>2.7881944444444442</v>
      </c>
      <c r="D150" s="31" t="s">
        <v>27</v>
      </c>
      <c r="E150" s="32">
        <v>1.3888888888888888E-2</v>
      </c>
    </row>
    <row r="151" spans="1:7" ht="18" customHeight="1" x14ac:dyDescent="0.25">
      <c r="A151" s="64">
        <f t="shared" si="30"/>
        <v>2.5937499999999996</v>
      </c>
      <c r="B151" s="65">
        <f t="shared" si="31"/>
        <v>2.6354166666666665</v>
      </c>
      <c r="C151" s="30">
        <f t="shared" si="32"/>
        <v>2.802083333333333</v>
      </c>
      <c r="D151" s="31" t="s">
        <v>26</v>
      </c>
      <c r="E151" s="32">
        <v>1.0416666666666666E-2</v>
      </c>
    </row>
    <row r="152" spans="1:7" ht="18" customHeight="1" x14ac:dyDescent="0.25">
      <c r="A152" s="64">
        <f t="shared" si="30"/>
        <v>2.6041666666666661</v>
      </c>
      <c r="B152" s="65">
        <f t="shared" si="31"/>
        <v>2.645833333333333</v>
      </c>
      <c r="C152" s="30">
        <f t="shared" si="32"/>
        <v>2.8124999999999996</v>
      </c>
      <c r="D152" s="31" t="s">
        <v>7</v>
      </c>
      <c r="E152" s="32">
        <v>3.472222222222222E-3</v>
      </c>
    </row>
    <row r="153" spans="1:7" ht="18" customHeight="1" x14ac:dyDescent="0.25">
      <c r="A153" s="64">
        <f t="shared" si="30"/>
        <v>2.6076388888888884</v>
      </c>
      <c r="B153" s="65">
        <f t="shared" si="31"/>
        <v>2.6493055555555554</v>
      </c>
      <c r="C153" s="30">
        <f t="shared" si="32"/>
        <v>2.8159722222222219</v>
      </c>
      <c r="D153" s="31" t="s">
        <v>28</v>
      </c>
      <c r="E153" s="32">
        <v>1.7361111111111112E-2</v>
      </c>
    </row>
    <row r="154" spans="1:7" ht="18" customHeight="1" x14ac:dyDescent="0.25">
      <c r="A154" s="62">
        <f t="shared" si="30"/>
        <v>2.6249999999999996</v>
      </c>
      <c r="B154" s="63">
        <f t="shared" si="31"/>
        <v>2.6666666666666665</v>
      </c>
      <c r="C154" s="25">
        <f t="shared" si="32"/>
        <v>2.833333333333333</v>
      </c>
      <c r="D154" s="33" t="s">
        <v>143</v>
      </c>
      <c r="E154" s="32">
        <v>2.7777777777777776E-2</v>
      </c>
    </row>
    <row r="155" spans="1:7" ht="18" customHeight="1" x14ac:dyDescent="0.25">
      <c r="A155" s="64">
        <f t="shared" si="30"/>
        <v>2.6527777777777772</v>
      </c>
      <c r="B155" s="65">
        <f t="shared" si="31"/>
        <v>2.6944444444444442</v>
      </c>
      <c r="C155" s="30">
        <f t="shared" si="32"/>
        <v>2.8611111111111107</v>
      </c>
      <c r="D155" s="31" t="s">
        <v>24</v>
      </c>
      <c r="E155" s="32">
        <v>1.3888888888888888E-2</v>
      </c>
    </row>
    <row r="156" spans="1:7" ht="18" customHeight="1" x14ac:dyDescent="0.25">
      <c r="A156" s="62">
        <f t="shared" si="30"/>
        <v>2.6666666666666661</v>
      </c>
      <c r="B156" s="63">
        <f t="shared" si="31"/>
        <v>2.708333333333333</v>
      </c>
      <c r="C156" s="25">
        <f t="shared" si="32"/>
        <v>2.8749999999999996</v>
      </c>
      <c r="D156" s="26" t="s">
        <v>6</v>
      </c>
      <c r="E156" s="27">
        <v>1.3888888888888888E-2</v>
      </c>
    </row>
    <row r="157" spans="1:7" ht="18" customHeight="1" x14ac:dyDescent="0.25">
      <c r="A157" s="64">
        <f t="shared" si="30"/>
        <v>2.6805555555555549</v>
      </c>
      <c r="B157" s="65">
        <f t="shared" si="31"/>
        <v>2.7222222222222219</v>
      </c>
      <c r="C157" s="30">
        <f>C156+E156</f>
        <v>2.8888888888888884</v>
      </c>
      <c r="D157" s="31" t="s">
        <v>41</v>
      </c>
      <c r="E157" s="32">
        <v>1.3888888888888888E-2</v>
      </c>
      <c r="F157" s="2"/>
      <c r="G157" s="2"/>
    </row>
    <row r="158" spans="1:7" ht="18" customHeight="1" x14ac:dyDescent="0.25">
      <c r="A158" s="64">
        <f t="shared" si="30"/>
        <v>2.6944444444444438</v>
      </c>
      <c r="B158" s="65">
        <f t="shared" si="31"/>
        <v>2.7361111111111107</v>
      </c>
      <c r="C158" s="30">
        <f t="shared" ref="C158:C164" si="33">C157+E157</f>
        <v>2.9027777777777772</v>
      </c>
      <c r="D158" s="31" t="s">
        <v>135</v>
      </c>
      <c r="E158" s="32">
        <v>1.7361111111111112E-2</v>
      </c>
    </row>
    <row r="159" spans="1:7" ht="18" customHeight="1" x14ac:dyDescent="0.25">
      <c r="A159" s="64">
        <f t="shared" si="30"/>
        <v>2.7118055555555549</v>
      </c>
      <c r="B159" s="65">
        <f t="shared" si="31"/>
        <v>2.7534722222222219</v>
      </c>
      <c r="C159" s="30">
        <f t="shared" si="33"/>
        <v>2.9201388888888884</v>
      </c>
      <c r="D159" s="31" t="s">
        <v>30</v>
      </c>
      <c r="E159" s="32">
        <v>2.0833333333333332E-2</v>
      </c>
    </row>
    <row r="160" spans="1:7" ht="18" customHeight="1" x14ac:dyDescent="0.25">
      <c r="A160" s="64">
        <f t="shared" si="30"/>
        <v>2.7326388888888884</v>
      </c>
      <c r="B160" s="65">
        <f t="shared" si="31"/>
        <v>2.7743055555555554</v>
      </c>
      <c r="C160" s="30">
        <f t="shared" si="33"/>
        <v>2.9409722222222219</v>
      </c>
      <c r="D160" s="31" t="s">
        <v>7</v>
      </c>
      <c r="E160" s="32">
        <v>3.472222222222222E-3</v>
      </c>
    </row>
    <row r="161" spans="1:5" ht="18" customHeight="1" x14ac:dyDescent="0.25">
      <c r="A161" s="64">
        <f t="shared" si="30"/>
        <v>2.7361111111111107</v>
      </c>
      <c r="B161" s="65">
        <f t="shared" si="31"/>
        <v>2.7777777777777777</v>
      </c>
      <c r="C161" s="30">
        <f t="shared" si="33"/>
        <v>2.9444444444444442</v>
      </c>
      <c r="D161" s="31" t="s">
        <v>31</v>
      </c>
      <c r="E161" s="32">
        <v>1.3888888888888888E-2</v>
      </c>
    </row>
    <row r="162" spans="1:5" ht="18" customHeight="1" x14ac:dyDescent="0.25">
      <c r="A162" s="64">
        <f t="shared" si="30"/>
        <v>2.7499999999999996</v>
      </c>
      <c r="B162" s="65">
        <f t="shared" si="31"/>
        <v>2.7916666666666665</v>
      </c>
      <c r="C162" s="30">
        <f t="shared" si="33"/>
        <v>2.958333333333333</v>
      </c>
      <c r="D162" s="31" t="s">
        <v>32</v>
      </c>
      <c r="E162" s="32">
        <v>1.7361111111111112E-2</v>
      </c>
    </row>
    <row r="163" spans="1:5" ht="18" customHeight="1" x14ac:dyDescent="0.25">
      <c r="A163" s="64">
        <f t="shared" si="30"/>
        <v>2.7673611111111107</v>
      </c>
      <c r="B163" s="65">
        <f t="shared" si="31"/>
        <v>2.8090277777777777</v>
      </c>
      <c r="C163" s="30">
        <f t="shared" si="33"/>
        <v>2.9756944444444442</v>
      </c>
      <c r="D163" s="31" t="s">
        <v>33</v>
      </c>
      <c r="E163" s="32">
        <v>1.0416666666666666E-2</v>
      </c>
    </row>
    <row r="164" spans="1:5" ht="18" customHeight="1" thickBot="1" x14ac:dyDescent="0.3">
      <c r="A164" s="64">
        <f t="shared" si="30"/>
        <v>2.7777777777777772</v>
      </c>
      <c r="B164" s="65">
        <f t="shared" si="31"/>
        <v>2.8194444444444442</v>
      </c>
      <c r="C164" s="30">
        <f t="shared" si="33"/>
        <v>2.9861111111111107</v>
      </c>
      <c r="D164" s="37" t="s">
        <v>34</v>
      </c>
      <c r="E164" s="38">
        <v>1.3888888888888888E-2</v>
      </c>
    </row>
    <row r="165" spans="1:5" ht="18" customHeight="1" x14ac:dyDescent="0.25">
      <c r="A165" s="9"/>
      <c r="B165" s="10"/>
      <c r="C165" s="11"/>
      <c r="D165" s="39" t="s">
        <v>169</v>
      </c>
      <c r="E165" s="8"/>
    </row>
    <row r="166" spans="1:5" ht="22.5" customHeight="1" thickBot="1" x14ac:dyDescent="0.3">
      <c r="A166" s="13"/>
      <c r="B166" s="14"/>
      <c r="C166" s="15"/>
      <c r="D166" s="16" t="s">
        <v>174</v>
      </c>
      <c r="E166" s="17"/>
    </row>
    <row r="167" spans="1:5" ht="18" customHeight="1" x14ac:dyDescent="0.25">
      <c r="A167" s="60">
        <f t="shared" ref="A167:A230" si="34">C167-$A$1</f>
        <v>1.7916666666666667</v>
      </c>
      <c r="B167" s="61">
        <f t="shared" ref="B167:B230" si="35">C167-$B$1</f>
        <v>1.8333333333333333</v>
      </c>
      <c r="C167" s="20">
        <v>2</v>
      </c>
      <c r="D167" s="26" t="s">
        <v>5</v>
      </c>
      <c r="E167" s="27">
        <v>1.0416666666666667E-3</v>
      </c>
    </row>
    <row r="168" spans="1:5" ht="18" customHeight="1" x14ac:dyDescent="0.25">
      <c r="A168" s="62">
        <f t="shared" ref="A168" si="36">C168-$A$1</f>
        <v>1.7927083333333333</v>
      </c>
      <c r="B168" s="63">
        <f t="shared" ref="B168" si="37">C168-$B$1</f>
        <v>1.8343749999999999</v>
      </c>
      <c r="C168" s="25">
        <f>C167+E167</f>
        <v>2.0010416666666666</v>
      </c>
      <c r="D168" s="26" t="s">
        <v>6</v>
      </c>
      <c r="E168" s="27">
        <v>1.0416666666666666E-2</v>
      </c>
    </row>
    <row r="169" spans="1:5" ht="18" customHeight="1" x14ac:dyDescent="0.25">
      <c r="A169" s="64">
        <f t="shared" si="34"/>
        <v>1.8031249999999999</v>
      </c>
      <c r="B169" s="65">
        <f t="shared" si="35"/>
        <v>1.8447916666666664</v>
      </c>
      <c r="C169" s="30">
        <f>C168+E168</f>
        <v>2.0114583333333331</v>
      </c>
      <c r="D169" s="31" t="s">
        <v>7</v>
      </c>
      <c r="E169" s="32">
        <v>2.4305555555555556E-3</v>
      </c>
    </row>
    <row r="170" spans="1:5" ht="18" customHeight="1" x14ac:dyDescent="0.25">
      <c r="A170" s="64">
        <f t="shared" si="34"/>
        <v>1.8055555555555556</v>
      </c>
      <c r="B170" s="65">
        <f t="shared" si="35"/>
        <v>1.8472222222222221</v>
      </c>
      <c r="C170" s="30">
        <f t="shared" ref="C170:C178" si="38">C169+E169</f>
        <v>2.0138888888888888</v>
      </c>
      <c r="D170" s="31" t="s">
        <v>35</v>
      </c>
      <c r="E170" s="32">
        <v>1.0416666666666666E-2</v>
      </c>
    </row>
    <row r="171" spans="1:5" ht="18" customHeight="1" x14ac:dyDescent="0.25">
      <c r="A171" s="64">
        <f t="shared" si="34"/>
        <v>1.8159722222222221</v>
      </c>
      <c r="B171" s="65">
        <f t="shared" si="35"/>
        <v>1.8576388888888886</v>
      </c>
      <c r="C171" s="30">
        <f t="shared" si="38"/>
        <v>2.0243055555555554</v>
      </c>
      <c r="D171" s="31" t="s">
        <v>36</v>
      </c>
      <c r="E171" s="32">
        <v>1.3888888888888888E-2</v>
      </c>
    </row>
    <row r="172" spans="1:5" ht="19.5" customHeight="1" x14ac:dyDescent="0.25">
      <c r="A172" s="64">
        <f t="shared" si="34"/>
        <v>1.8298611111111109</v>
      </c>
      <c r="B172" s="65">
        <f t="shared" si="35"/>
        <v>1.8715277777777775</v>
      </c>
      <c r="C172" s="30">
        <f t="shared" si="38"/>
        <v>2.0381944444444442</v>
      </c>
      <c r="D172" s="31" t="s">
        <v>48</v>
      </c>
      <c r="E172" s="32">
        <v>1.0416666666666666E-2</v>
      </c>
    </row>
    <row r="173" spans="1:5" ht="18" customHeight="1" x14ac:dyDescent="0.25">
      <c r="A173" s="64">
        <f t="shared" si="34"/>
        <v>1.8402777777777775</v>
      </c>
      <c r="B173" s="65">
        <f t="shared" si="35"/>
        <v>1.881944444444444</v>
      </c>
      <c r="C173" s="30">
        <f t="shared" si="38"/>
        <v>2.0486111111111107</v>
      </c>
      <c r="D173" s="31" t="s">
        <v>29</v>
      </c>
      <c r="E173" s="32">
        <v>1.7361111111111112E-2</v>
      </c>
    </row>
    <row r="174" spans="1:5" ht="18" customHeight="1" x14ac:dyDescent="0.25">
      <c r="A174" s="64">
        <f t="shared" si="34"/>
        <v>1.8576388888888886</v>
      </c>
      <c r="B174" s="65">
        <f t="shared" si="35"/>
        <v>1.8993055555555551</v>
      </c>
      <c r="C174" s="30">
        <f t="shared" si="38"/>
        <v>2.0659722222222219</v>
      </c>
      <c r="D174" s="31" t="s">
        <v>7</v>
      </c>
      <c r="E174" s="32">
        <v>3.472222222222222E-3</v>
      </c>
    </row>
    <row r="175" spans="1:5" ht="18" customHeight="1" x14ac:dyDescent="0.25">
      <c r="A175" s="64">
        <f t="shared" si="34"/>
        <v>1.8611111111111109</v>
      </c>
      <c r="B175" s="65">
        <f t="shared" si="35"/>
        <v>1.9027777777777775</v>
      </c>
      <c r="C175" s="30">
        <f t="shared" si="38"/>
        <v>2.0694444444444442</v>
      </c>
      <c r="D175" s="31" t="s">
        <v>37</v>
      </c>
      <c r="E175" s="32">
        <v>1.0416666666666666E-2</v>
      </c>
    </row>
    <row r="176" spans="1:5" ht="18" customHeight="1" x14ac:dyDescent="0.25">
      <c r="A176" s="64">
        <f t="shared" si="34"/>
        <v>1.8715277777777775</v>
      </c>
      <c r="B176" s="65">
        <f t="shared" si="35"/>
        <v>1.913194444444444</v>
      </c>
      <c r="C176" s="30">
        <f t="shared" si="38"/>
        <v>2.0798611111111107</v>
      </c>
      <c r="D176" s="31" t="s">
        <v>38</v>
      </c>
      <c r="E176" s="32">
        <v>1.3888888888888888E-2</v>
      </c>
    </row>
    <row r="177" spans="1:10" ht="18" customHeight="1" x14ac:dyDescent="0.25">
      <c r="A177" s="64">
        <f t="shared" si="34"/>
        <v>1.8854166666666663</v>
      </c>
      <c r="B177" s="65">
        <f t="shared" si="35"/>
        <v>1.9270833333333328</v>
      </c>
      <c r="C177" s="30">
        <f t="shared" si="38"/>
        <v>2.0937499999999996</v>
      </c>
      <c r="D177" s="31" t="s">
        <v>39</v>
      </c>
      <c r="E177" s="32">
        <v>1.3888888888888888E-2</v>
      </c>
    </row>
    <row r="178" spans="1:10" ht="18" customHeight="1" x14ac:dyDescent="0.25">
      <c r="A178" s="64">
        <f t="shared" si="34"/>
        <v>1.8993055555555551</v>
      </c>
      <c r="B178" s="65">
        <f t="shared" si="35"/>
        <v>1.9409722222222217</v>
      </c>
      <c r="C178" s="30">
        <f t="shared" si="38"/>
        <v>2.1076388888888884</v>
      </c>
      <c r="D178" s="31" t="s">
        <v>40</v>
      </c>
      <c r="E178" s="32">
        <v>1.7361111111111112E-2</v>
      </c>
    </row>
    <row r="179" spans="1:10" ht="18" customHeight="1" x14ac:dyDescent="0.25">
      <c r="A179" s="62">
        <f t="shared" si="34"/>
        <v>1.9166666666666663</v>
      </c>
      <c r="B179" s="63">
        <f t="shared" si="35"/>
        <v>1.9583333333333328</v>
      </c>
      <c r="C179" s="25">
        <f>C178+E178</f>
        <v>2.1249999999999996</v>
      </c>
      <c r="D179" s="26" t="s">
        <v>6</v>
      </c>
      <c r="E179" s="27">
        <v>1.0416666666666666E-2</v>
      </c>
    </row>
    <row r="180" spans="1:10" ht="18" customHeight="1" x14ac:dyDescent="0.25">
      <c r="A180" s="87">
        <f t="shared" si="34"/>
        <v>1.9270833333333328</v>
      </c>
      <c r="B180" s="88">
        <f t="shared" si="35"/>
        <v>1.9687499999999993</v>
      </c>
      <c r="C180" s="89">
        <f>C179+E179</f>
        <v>2.1354166666666661</v>
      </c>
      <c r="D180" s="31" t="s">
        <v>41</v>
      </c>
      <c r="E180" s="32">
        <v>1.3888888888888888E-2</v>
      </c>
    </row>
    <row r="181" spans="1:10" ht="18" customHeight="1" x14ac:dyDescent="0.25">
      <c r="A181" s="64">
        <f t="shared" si="34"/>
        <v>1.9409722222222217</v>
      </c>
      <c r="B181" s="65">
        <f t="shared" si="35"/>
        <v>1.9826388888888882</v>
      </c>
      <c r="C181" s="30">
        <f t="shared" ref="C181:C230" si="39">C180+E180</f>
        <v>2.1493055555555549</v>
      </c>
      <c r="D181" s="31" t="s">
        <v>25</v>
      </c>
      <c r="E181" s="32">
        <v>2.0833333333333332E-2</v>
      </c>
    </row>
    <row r="182" spans="1:10" ht="18" customHeight="1" x14ac:dyDescent="0.25">
      <c r="A182" s="64">
        <f t="shared" si="34"/>
        <v>1.9618055555555551</v>
      </c>
      <c r="B182" s="65">
        <f t="shared" si="35"/>
        <v>2.0034722222222219</v>
      </c>
      <c r="C182" s="30">
        <f t="shared" si="39"/>
        <v>2.1701388888888884</v>
      </c>
      <c r="D182" s="31" t="s">
        <v>21</v>
      </c>
      <c r="E182" s="32">
        <v>6.9444444444444441E-3</v>
      </c>
    </row>
    <row r="183" spans="1:10" ht="18" customHeight="1" x14ac:dyDescent="0.25">
      <c r="A183" s="64">
        <f t="shared" si="34"/>
        <v>1.9687499999999998</v>
      </c>
      <c r="B183" s="65">
        <f t="shared" si="35"/>
        <v>2.0104166666666665</v>
      </c>
      <c r="C183" s="30">
        <f t="shared" si="39"/>
        <v>2.177083333333333</v>
      </c>
      <c r="D183" s="31" t="s">
        <v>7</v>
      </c>
      <c r="E183" s="32">
        <v>3.472222222222222E-3</v>
      </c>
    </row>
    <row r="184" spans="1:10" ht="18" customHeight="1" x14ac:dyDescent="0.25">
      <c r="A184" s="64">
        <f t="shared" si="34"/>
        <v>1.9722222222222221</v>
      </c>
      <c r="B184" s="65">
        <f t="shared" si="35"/>
        <v>2.0138888888888888</v>
      </c>
      <c r="C184" s="30">
        <f t="shared" si="39"/>
        <v>2.1805555555555554</v>
      </c>
      <c r="D184" s="33" t="s">
        <v>13</v>
      </c>
      <c r="E184" s="32">
        <v>1.3888888888888888E-2</v>
      </c>
    </row>
    <row r="185" spans="1:10" ht="18" customHeight="1" x14ac:dyDescent="0.25">
      <c r="A185" s="64">
        <f t="shared" si="34"/>
        <v>1.9861111111111109</v>
      </c>
      <c r="B185" s="65">
        <f t="shared" si="35"/>
        <v>2.0277777777777777</v>
      </c>
      <c r="C185" s="30">
        <f t="shared" si="39"/>
        <v>2.1944444444444442</v>
      </c>
      <c r="D185" s="31" t="s">
        <v>42</v>
      </c>
      <c r="E185" s="32">
        <v>2.0833333333333332E-2</v>
      </c>
    </row>
    <row r="186" spans="1:10" ht="18" customHeight="1" x14ac:dyDescent="0.25">
      <c r="A186" s="64">
        <f t="shared" si="34"/>
        <v>2.0069444444444442</v>
      </c>
      <c r="B186" s="65">
        <f t="shared" si="35"/>
        <v>2.0486111111111112</v>
      </c>
      <c r="C186" s="30">
        <f t="shared" si="39"/>
        <v>2.2152777777777777</v>
      </c>
      <c r="D186" s="31" t="s">
        <v>43</v>
      </c>
      <c r="E186" s="32">
        <v>3.472222222222222E-3</v>
      </c>
    </row>
    <row r="187" spans="1:10" ht="18" customHeight="1" x14ac:dyDescent="0.25">
      <c r="A187" s="64">
        <f t="shared" si="34"/>
        <v>2.0104166666666665</v>
      </c>
      <c r="B187" s="65">
        <f t="shared" si="35"/>
        <v>2.0520833333333335</v>
      </c>
      <c r="C187" s="30">
        <f t="shared" si="39"/>
        <v>2.21875</v>
      </c>
      <c r="D187" s="31" t="s">
        <v>7</v>
      </c>
      <c r="E187" s="32">
        <v>3.472222222222222E-3</v>
      </c>
      <c r="G187" s="2"/>
      <c r="H187" s="2"/>
      <c r="I187" s="2"/>
      <c r="J187" s="2"/>
    </row>
    <row r="188" spans="1:10" ht="18" customHeight="1" x14ac:dyDescent="0.25">
      <c r="A188" s="64">
        <f t="shared" si="34"/>
        <v>2.0138888888888888</v>
      </c>
      <c r="B188" s="65">
        <f t="shared" si="35"/>
        <v>2.0555555555555558</v>
      </c>
      <c r="C188" s="30">
        <f t="shared" si="39"/>
        <v>2.2222222222222223</v>
      </c>
      <c r="D188" s="31" t="s">
        <v>27</v>
      </c>
      <c r="E188" s="32">
        <v>1.3888888888888888E-2</v>
      </c>
      <c r="F188" s="2"/>
      <c r="G188" s="2"/>
      <c r="H188" s="2"/>
      <c r="I188" s="2"/>
      <c r="J188" s="2"/>
    </row>
    <row r="189" spans="1:10" ht="18" customHeight="1" x14ac:dyDescent="0.25">
      <c r="A189" s="64">
        <f t="shared" si="34"/>
        <v>2.0277777777777777</v>
      </c>
      <c r="B189" s="65">
        <f t="shared" si="35"/>
        <v>2.0694444444444446</v>
      </c>
      <c r="C189" s="30">
        <f t="shared" si="39"/>
        <v>2.2361111111111112</v>
      </c>
      <c r="D189" s="31" t="s">
        <v>44</v>
      </c>
      <c r="E189" s="32">
        <v>1.3888888888888888E-2</v>
      </c>
    </row>
    <row r="190" spans="1:10" ht="18" customHeight="1" x14ac:dyDescent="0.25">
      <c r="A190" s="62">
        <f t="shared" si="34"/>
        <v>2.0416666666666665</v>
      </c>
      <c r="B190" s="63">
        <f t="shared" si="35"/>
        <v>2.0833333333333335</v>
      </c>
      <c r="C190" s="25">
        <f t="shared" si="39"/>
        <v>2.25</v>
      </c>
      <c r="D190" s="26" t="s">
        <v>6</v>
      </c>
      <c r="E190" s="27">
        <v>1.0416666666666666E-2</v>
      </c>
    </row>
    <row r="191" spans="1:10" ht="18" customHeight="1" x14ac:dyDescent="0.25">
      <c r="A191" s="64">
        <f t="shared" si="34"/>
        <v>2.052083333333333</v>
      </c>
      <c r="B191" s="65">
        <f t="shared" si="35"/>
        <v>2.09375</v>
      </c>
      <c r="C191" s="30">
        <f t="shared" si="39"/>
        <v>2.2604166666666665</v>
      </c>
      <c r="D191" s="31" t="s">
        <v>35</v>
      </c>
      <c r="E191" s="32">
        <v>1.0416666666666666E-2</v>
      </c>
    </row>
    <row r="192" spans="1:10" ht="18" customHeight="1" x14ac:dyDescent="0.25">
      <c r="A192" s="64">
        <f t="shared" si="34"/>
        <v>2.0624999999999996</v>
      </c>
      <c r="B192" s="65">
        <f t="shared" si="35"/>
        <v>2.1041666666666665</v>
      </c>
      <c r="C192" s="30">
        <f t="shared" si="39"/>
        <v>2.270833333333333</v>
      </c>
      <c r="D192" s="31" t="s">
        <v>36</v>
      </c>
      <c r="E192" s="32">
        <v>1.3888888888888888E-2</v>
      </c>
    </row>
    <row r="193" spans="1:10" ht="18" customHeight="1" x14ac:dyDescent="0.25">
      <c r="A193" s="64">
        <f t="shared" si="34"/>
        <v>2.0763888888888884</v>
      </c>
      <c r="B193" s="65">
        <f t="shared" si="35"/>
        <v>2.1180555555555554</v>
      </c>
      <c r="C193" s="30">
        <f t="shared" si="39"/>
        <v>2.2847222222222219</v>
      </c>
      <c r="D193" s="31" t="s">
        <v>7</v>
      </c>
      <c r="E193" s="32">
        <v>3.472222222222222E-3</v>
      </c>
    </row>
    <row r="194" spans="1:10" ht="19.5" customHeight="1" x14ac:dyDescent="0.25">
      <c r="A194" s="64">
        <f t="shared" si="34"/>
        <v>2.0798611111111107</v>
      </c>
      <c r="B194" s="65">
        <f t="shared" si="35"/>
        <v>2.1215277777777777</v>
      </c>
      <c r="C194" s="30">
        <f t="shared" si="39"/>
        <v>2.2881944444444442</v>
      </c>
      <c r="D194" s="31" t="s">
        <v>48</v>
      </c>
      <c r="E194" s="32">
        <v>1.0416666666666666E-2</v>
      </c>
    </row>
    <row r="195" spans="1:10" ht="18" customHeight="1" x14ac:dyDescent="0.25">
      <c r="A195" s="64">
        <f t="shared" si="34"/>
        <v>2.0902777777777772</v>
      </c>
      <c r="B195" s="65">
        <f t="shared" si="35"/>
        <v>2.1319444444444442</v>
      </c>
      <c r="C195" s="30">
        <f t="shared" si="39"/>
        <v>2.2986111111111107</v>
      </c>
      <c r="D195" s="31" t="s">
        <v>29</v>
      </c>
      <c r="E195" s="32">
        <v>1.7361111111111112E-2</v>
      </c>
    </row>
    <row r="196" spans="1:10" ht="18" customHeight="1" x14ac:dyDescent="0.25">
      <c r="A196" s="64">
        <f t="shared" si="34"/>
        <v>2.1076388888888884</v>
      </c>
      <c r="B196" s="65">
        <f t="shared" si="35"/>
        <v>2.1493055555555554</v>
      </c>
      <c r="C196" s="30">
        <f t="shared" si="39"/>
        <v>2.3159722222222219</v>
      </c>
      <c r="D196" s="31" t="s">
        <v>37</v>
      </c>
      <c r="E196" s="32">
        <v>1.0416666666666666E-2</v>
      </c>
    </row>
    <row r="197" spans="1:10" ht="18" customHeight="1" x14ac:dyDescent="0.25">
      <c r="A197" s="64">
        <f t="shared" si="34"/>
        <v>2.1180555555555549</v>
      </c>
      <c r="B197" s="65">
        <f t="shared" si="35"/>
        <v>2.1597222222222219</v>
      </c>
      <c r="C197" s="30">
        <f t="shared" si="39"/>
        <v>2.3263888888888884</v>
      </c>
      <c r="D197" s="31" t="s">
        <v>7</v>
      </c>
      <c r="E197" s="32">
        <v>3.472222222222222E-3</v>
      </c>
    </row>
    <row r="198" spans="1:10" ht="18" customHeight="1" x14ac:dyDescent="0.25">
      <c r="A198" s="64">
        <f t="shared" si="34"/>
        <v>2.1215277777777772</v>
      </c>
      <c r="B198" s="65">
        <f t="shared" si="35"/>
        <v>2.1631944444444442</v>
      </c>
      <c r="C198" s="30">
        <f t="shared" si="39"/>
        <v>2.3298611111111107</v>
      </c>
      <c r="D198" s="31" t="s">
        <v>38</v>
      </c>
      <c r="E198" s="32">
        <v>1.3888888888888888E-2</v>
      </c>
    </row>
    <row r="199" spans="1:10" ht="18" customHeight="1" x14ac:dyDescent="0.25">
      <c r="A199" s="64">
        <f t="shared" si="34"/>
        <v>2.1354166666666661</v>
      </c>
      <c r="B199" s="65">
        <f t="shared" si="35"/>
        <v>2.177083333333333</v>
      </c>
      <c r="C199" s="30">
        <f t="shared" si="39"/>
        <v>2.3437499999999996</v>
      </c>
      <c r="D199" s="31" t="s">
        <v>39</v>
      </c>
      <c r="E199" s="32">
        <v>1.3888888888888888E-2</v>
      </c>
    </row>
    <row r="200" spans="1:10" ht="18" customHeight="1" x14ac:dyDescent="0.25">
      <c r="A200" s="64">
        <f t="shared" si="34"/>
        <v>2.1493055555555549</v>
      </c>
      <c r="B200" s="65">
        <f t="shared" si="35"/>
        <v>2.1909722222222219</v>
      </c>
      <c r="C200" s="30">
        <f t="shared" si="39"/>
        <v>2.3576388888888884</v>
      </c>
      <c r="D200" s="31" t="s">
        <v>40</v>
      </c>
      <c r="E200" s="32">
        <v>1.7361111111111112E-2</v>
      </c>
    </row>
    <row r="201" spans="1:10" ht="18" customHeight="1" x14ac:dyDescent="0.25">
      <c r="A201" s="62">
        <f t="shared" si="34"/>
        <v>2.1666666666666661</v>
      </c>
      <c r="B201" s="63">
        <f t="shared" si="35"/>
        <v>2.208333333333333</v>
      </c>
      <c r="C201" s="25">
        <f t="shared" si="39"/>
        <v>2.3749999999999996</v>
      </c>
      <c r="D201" s="26" t="s">
        <v>6</v>
      </c>
      <c r="E201" s="27">
        <v>1.0416666666666666E-2</v>
      </c>
    </row>
    <row r="202" spans="1:10" ht="18" customHeight="1" x14ac:dyDescent="0.25">
      <c r="A202" s="64">
        <f t="shared" si="34"/>
        <v>2.1770833333333326</v>
      </c>
      <c r="B202" s="65">
        <f t="shared" si="35"/>
        <v>2.2187499999999996</v>
      </c>
      <c r="C202" s="30">
        <f t="shared" si="39"/>
        <v>2.3854166666666661</v>
      </c>
      <c r="D202" s="31" t="s">
        <v>41</v>
      </c>
      <c r="E202" s="32">
        <v>1.3888888888888888E-2</v>
      </c>
    </row>
    <row r="203" spans="1:10" ht="18" customHeight="1" x14ac:dyDescent="0.25">
      <c r="A203" s="64">
        <f t="shared" si="34"/>
        <v>2.1909722222222214</v>
      </c>
      <c r="B203" s="65">
        <f t="shared" si="35"/>
        <v>2.2326388888888884</v>
      </c>
      <c r="C203" s="30">
        <f t="shared" si="39"/>
        <v>2.3993055555555549</v>
      </c>
      <c r="D203" s="31" t="s">
        <v>21</v>
      </c>
      <c r="E203" s="32">
        <v>6.9444444444444441E-3</v>
      </c>
    </row>
    <row r="204" spans="1:10" ht="18" customHeight="1" x14ac:dyDescent="0.25">
      <c r="A204" s="64">
        <f t="shared" si="34"/>
        <v>2.1979166666666661</v>
      </c>
      <c r="B204" s="65">
        <f t="shared" si="35"/>
        <v>2.239583333333333</v>
      </c>
      <c r="C204" s="30">
        <f t="shared" si="39"/>
        <v>2.4062499999999996</v>
      </c>
      <c r="D204" s="31" t="s">
        <v>7</v>
      </c>
      <c r="E204" s="32">
        <v>3.472222222222222E-3</v>
      </c>
    </row>
    <row r="205" spans="1:10" ht="18" customHeight="1" x14ac:dyDescent="0.25">
      <c r="A205" s="64">
        <f t="shared" si="34"/>
        <v>2.2013888888888884</v>
      </c>
      <c r="B205" s="65">
        <f t="shared" si="35"/>
        <v>2.2430555555555554</v>
      </c>
      <c r="C205" s="30">
        <f t="shared" si="39"/>
        <v>2.4097222222222219</v>
      </c>
      <c r="D205" s="31" t="s">
        <v>42</v>
      </c>
      <c r="E205" s="32">
        <v>2.0833333333333332E-2</v>
      </c>
    </row>
    <row r="206" spans="1:10" ht="18" customHeight="1" x14ac:dyDescent="0.25">
      <c r="A206" s="64">
        <f t="shared" si="34"/>
        <v>2.2222222222222219</v>
      </c>
      <c r="B206" s="65">
        <f t="shared" si="35"/>
        <v>2.2638888888888888</v>
      </c>
      <c r="C206" s="30">
        <f t="shared" si="39"/>
        <v>2.4305555555555554</v>
      </c>
      <c r="D206" s="31" t="s">
        <v>44</v>
      </c>
      <c r="E206" s="32">
        <v>1.3888888888888888E-2</v>
      </c>
    </row>
    <row r="207" spans="1:10" ht="18" customHeight="1" x14ac:dyDescent="0.25">
      <c r="A207" s="64">
        <f t="shared" si="34"/>
        <v>2.2361111111111107</v>
      </c>
      <c r="B207" s="65">
        <f t="shared" si="35"/>
        <v>2.2777777777777777</v>
      </c>
      <c r="C207" s="30">
        <f t="shared" si="39"/>
        <v>2.4444444444444442</v>
      </c>
      <c r="D207" s="31" t="s">
        <v>27</v>
      </c>
      <c r="E207" s="32">
        <v>1.3888888888888888E-2</v>
      </c>
      <c r="F207" s="2"/>
      <c r="G207" s="2"/>
      <c r="H207" s="2"/>
      <c r="I207" s="2"/>
      <c r="J207" s="2"/>
    </row>
    <row r="208" spans="1:10" ht="18" customHeight="1" x14ac:dyDescent="0.25">
      <c r="A208" s="62">
        <f t="shared" si="34"/>
        <v>2.2499999999999996</v>
      </c>
      <c r="B208" s="63">
        <f t="shared" si="35"/>
        <v>2.2916666666666665</v>
      </c>
      <c r="C208" s="25">
        <f t="shared" si="39"/>
        <v>2.458333333333333</v>
      </c>
      <c r="D208" s="33" t="s">
        <v>143</v>
      </c>
      <c r="E208" s="32">
        <v>2.7777777777777776E-2</v>
      </c>
    </row>
    <row r="209" spans="1:5" ht="18" customHeight="1" x14ac:dyDescent="0.25">
      <c r="A209" s="64">
        <f t="shared" si="34"/>
        <v>2.2777777777777772</v>
      </c>
      <c r="B209" s="65">
        <f t="shared" si="35"/>
        <v>2.3194444444444442</v>
      </c>
      <c r="C209" s="30">
        <f t="shared" si="39"/>
        <v>2.4861111111111107</v>
      </c>
      <c r="D209" s="33" t="s">
        <v>13</v>
      </c>
      <c r="E209" s="32">
        <v>1.3888888888888888E-2</v>
      </c>
    </row>
    <row r="210" spans="1:5" ht="18" customHeight="1" x14ac:dyDescent="0.25">
      <c r="A210" s="62">
        <f t="shared" si="34"/>
        <v>2.2916666666666661</v>
      </c>
      <c r="B210" s="63">
        <f t="shared" si="35"/>
        <v>2.333333333333333</v>
      </c>
      <c r="C210" s="25">
        <f t="shared" si="39"/>
        <v>2.4999999999999996</v>
      </c>
      <c r="D210" s="26" t="s">
        <v>6</v>
      </c>
      <c r="E210" s="27">
        <v>1.0416666666666666E-2</v>
      </c>
    </row>
    <row r="211" spans="1:5" ht="18" customHeight="1" x14ac:dyDescent="0.25">
      <c r="A211" s="64">
        <f t="shared" si="34"/>
        <v>2.3020833333333326</v>
      </c>
      <c r="B211" s="65">
        <f t="shared" si="35"/>
        <v>2.3437499999999996</v>
      </c>
      <c r="C211" s="30">
        <f t="shared" si="39"/>
        <v>2.5104166666666661</v>
      </c>
      <c r="D211" s="31" t="s">
        <v>35</v>
      </c>
      <c r="E211" s="32">
        <v>1.0416666666666666E-2</v>
      </c>
    </row>
    <row r="212" spans="1:5" ht="18" customHeight="1" x14ac:dyDescent="0.25">
      <c r="A212" s="64">
        <f t="shared" si="34"/>
        <v>2.3124999999999991</v>
      </c>
      <c r="B212" s="65">
        <f t="shared" si="35"/>
        <v>2.3541666666666661</v>
      </c>
      <c r="C212" s="30">
        <f t="shared" si="39"/>
        <v>2.5208333333333326</v>
      </c>
      <c r="D212" s="31" t="s">
        <v>36</v>
      </c>
      <c r="E212" s="32">
        <v>1.3888888888888888E-2</v>
      </c>
    </row>
    <row r="213" spans="1:5" ht="18" customHeight="1" x14ac:dyDescent="0.25">
      <c r="A213" s="64">
        <f t="shared" si="34"/>
        <v>2.326388888888888</v>
      </c>
      <c r="B213" s="65">
        <f t="shared" si="35"/>
        <v>2.3680555555555549</v>
      </c>
      <c r="C213" s="30">
        <f t="shared" si="39"/>
        <v>2.5347222222222214</v>
      </c>
      <c r="D213" s="31" t="s">
        <v>7</v>
      </c>
      <c r="E213" s="32">
        <v>3.472222222222222E-3</v>
      </c>
    </row>
    <row r="214" spans="1:5" ht="23.25" customHeight="1" x14ac:dyDescent="0.25">
      <c r="A214" s="64">
        <f t="shared" si="34"/>
        <v>2.3298611111111103</v>
      </c>
      <c r="B214" s="65">
        <f t="shared" si="35"/>
        <v>2.3715277777777772</v>
      </c>
      <c r="C214" s="30">
        <f t="shared" si="39"/>
        <v>2.5381944444444438</v>
      </c>
      <c r="D214" s="31" t="s">
        <v>48</v>
      </c>
      <c r="E214" s="32">
        <v>1.0416666666666666E-2</v>
      </c>
    </row>
    <row r="215" spans="1:5" ht="18" customHeight="1" x14ac:dyDescent="0.25">
      <c r="A215" s="64">
        <f t="shared" si="34"/>
        <v>2.3402777777777768</v>
      </c>
      <c r="B215" s="65">
        <f t="shared" si="35"/>
        <v>2.3819444444444438</v>
      </c>
      <c r="C215" s="30">
        <f t="shared" si="39"/>
        <v>2.5486111111111103</v>
      </c>
      <c r="D215" s="31" t="s">
        <v>29</v>
      </c>
      <c r="E215" s="32">
        <v>1.7361111111111112E-2</v>
      </c>
    </row>
    <row r="216" spans="1:5" ht="18" customHeight="1" x14ac:dyDescent="0.25">
      <c r="A216" s="64">
        <f t="shared" si="34"/>
        <v>2.357638888888888</v>
      </c>
      <c r="B216" s="65">
        <f t="shared" si="35"/>
        <v>2.3993055555555549</v>
      </c>
      <c r="C216" s="30">
        <f t="shared" si="39"/>
        <v>2.5659722222222214</v>
      </c>
      <c r="D216" s="31" t="s">
        <v>37</v>
      </c>
      <c r="E216" s="32">
        <v>1.0416666666666666E-2</v>
      </c>
    </row>
    <row r="217" spans="1:5" ht="18" customHeight="1" x14ac:dyDescent="0.25">
      <c r="A217" s="64">
        <f t="shared" si="34"/>
        <v>2.3680555555555545</v>
      </c>
      <c r="B217" s="65">
        <f t="shared" si="35"/>
        <v>2.4097222222222214</v>
      </c>
      <c r="C217" s="30">
        <f t="shared" si="39"/>
        <v>2.576388888888888</v>
      </c>
      <c r="D217" s="31" t="s">
        <v>7</v>
      </c>
      <c r="E217" s="32">
        <v>3.472222222222222E-3</v>
      </c>
    </row>
    <row r="218" spans="1:5" ht="18" customHeight="1" x14ac:dyDescent="0.25">
      <c r="A218" s="64">
        <f t="shared" si="34"/>
        <v>2.3715277777777768</v>
      </c>
      <c r="B218" s="65">
        <f t="shared" si="35"/>
        <v>2.4131944444444438</v>
      </c>
      <c r="C218" s="30">
        <f t="shared" si="39"/>
        <v>2.5798611111111103</v>
      </c>
      <c r="D218" s="31" t="s">
        <v>38</v>
      </c>
      <c r="E218" s="32">
        <v>1.3888888888888888E-2</v>
      </c>
    </row>
    <row r="219" spans="1:5" ht="18" customHeight="1" x14ac:dyDescent="0.25">
      <c r="A219" s="64">
        <f t="shared" si="34"/>
        <v>2.3854166666666656</v>
      </c>
      <c r="B219" s="65">
        <f t="shared" si="35"/>
        <v>2.4270833333333326</v>
      </c>
      <c r="C219" s="30">
        <f t="shared" si="39"/>
        <v>2.5937499999999991</v>
      </c>
      <c r="D219" s="31" t="s">
        <v>39</v>
      </c>
      <c r="E219" s="32">
        <v>1.3888888888888888E-2</v>
      </c>
    </row>
    <row r="220" spans="1:5" ht="18" customHeight="1" x14ac:dyDescent="0.25">
      <c r="A220" s="64">
        <f t="shared" si="34"/>
        <v>2.3993055555555545</v>
      </c>
      <c r="B220" s="65">
        <f t="shared" si="35"/>
        <v>2.4409722222222214</v>
      </c>
      <c r="C220" s="30">
        <f t="shared" si="39"/>
        <v>2.607638888888888</v>
      </c>
      <c r="D220" s="31" t="s">
        <v>40</v>
      </c>
      <c r="E220" s="32">
        <v>1.7361111111111112E-2</v>
      </c>
    </row>
    <row r="221" spans="1:5" ht="18" customHeight="1" x14ac:dyDescent="0.25">
      <c r="A221" s="62">
        <f t="shared" si="34"/>
        <v>2.4166666666666656</v>
      </c>
      <c r="B221" s="63">
        <f t="shared" si="35"/>
        <v>2.4583333333333326</v>
      </c>
      <c r="C221" s="25">
        <f t="shared" si="39"/>
        <v>2.6249999999999991</v>
      </c>
      <c r="D221" s="26" t="s">
        <v>6</v>
      </c>
      <c r="E221" s="27">
        <v>1.3888888888888888E-2</v>
      </c>
    </row>
    <row r="222" spans="1:5" ht="18" customHeight="1" x14ac:dyDescent="0.25">
      <c r="A222" s="64">
        <f t="shared" si="34"/>
        <v>2.4305555555555545</v>
      </c>
      <c r="B222" s="65">
        <f t="shared" si="35"/>
        <v>2.4722222222222214</v>
      </c>
      <c r="C222" s="30">
        <f t="shared" si="39"/>
        <v>2.638888888888888</v>
      </c>
      <c r="D222" s="31" t="s">
        <v>41</v>
      </c>
      <c r="E222" s="32">
        <v>1.3888888888888888E-2</v>
      </c>
    </row>
    <row r="223" spans="1:5" ht="18" customHeight="1" x14ac:dyDescent="0.25">
      <c r="A223" s="64">
        <f t="shared" si="34"/>
        <v>2.4444444444444433</v>
      </c>
      <c r="B223" s="65">
        <f t="shared" si="35"/>
        <v>2.4861111111111103</v>
      </c>
      <c r="C223" s="30">
        <f t="shared" si="39"/>
        <v>2.6527777777777768</v>
      </c>
      <c r="D223" s="31" t="s">
        <v>25</v>
      </c>
      <c r="E223" s="32">
        <v>2.0833333333333332E-2</v>
      </c>
    </row>
    <row r="224" spans="1:5" ht="18" customHeight="1" x14ac:dyDescent="0.25">
      <c r="A224" s="64">
        <f t="shared" si="34"/>
        <v>2.4652777777777768</v>
      </c>
      <c r="B224" s="65">
        <f t="shared" si="35"/>
        <v>2.5069444444444438</v>
      </c>
      <c r="C224" s="30">
        <f t="shared" si="39"/>
        <v>2.6736111111111103</v>
      </c>
      <c r="D224" s="31" t="s">
        <v>21</v>
      </c>
      <c r="E224" s="32">
        <v>6.9444444444444441E-3</v>
      </c>
    </row>
    <row r="225" spans="1:10" ht="18" customHeight="1" x14ac:dyDescent="0.25">
      <c r="A225" s="64">
        <f t="shared" si="34"/>
        <v>2.4722222222222214</v>
      </c>
      <c r="B225" s="65">
        <f t="shared" si="35"/>
        <v>2.5138888888888884</v>
      </c>
      <c r="C225" s="30">
        <f t="shared" si="39"/>
        <v>2.6805555555555549</v>
      </c>
      <c r="D225" s="31" t="s">
        <v>7</v>
      </c>
      <c r="E225" s="32">
        <v>3.472222222222222E-3</v>
      </c>
    </row>
    <row r="226" spans="1:10" ht="18" customHeight="1" x14ac:dyDescent="0.25">
      <c r="A226" s="64">
        <f t="shared" si="34"/>
        <v>2.4756944444444438</v>
      </c>
      <c r="B226" s="65">
        <f t="shared" si="35"/>
        <v>2.5173611111111107</v>
      </c>
      <c r="C226" s="30">
        <f t="shared" si="39"/>
        <v>2.6840277777777772</v>
      </c>
      <c r="D226" s="33" t="s">
        <v>13</v>
      </c>
      <c r="E226" s="32">
        <v>1.3888888888888888E-2</v>
      </c>
    </row>
    <row r="227" spans="1:10" ht="18" customHeight="1" x14ac:dyDescent="0.25">
      <c r="A227" s="64">
        <f t="shared" si="34"/>
        <v>2.4895833333333326</v>
      </c>
      <c r="B227" s="65">
        <f t="shared" si="35"/>
        <v>2.5312499999999996</v>
      </c>
      <c r="C227" s="30">
        <f t="shared" si="39"/>
        <v>2.6979166666666661</v>
      </c>
      <c r="D227" s="31" t="s">
        <v>42</v>
      </c>
      <c r="E227" s="32">
        <v>2.0833333333333332E-2</v>
      </c>
    </row>
    <row r="228" spans="1:10" ht="18" customHeight="1" x14ac:dyDescent="0.25">
      <c r="A228" s="64">
        <f t="shared" si="34"/>
        <v>2.5104166666666661</v>
      </c>
      <c r="B228" s="65">
        <f t="shared" si="35"/>
        <v>2.552083333333333</v>
      </c>
      <c r="C228" s="30">
        <f t="shared" si="39"/>
        <v>2.7187499999999996</v>
      </c>
      <c r="D228" s="31" t="s">
        <v>7</v>
      </c>
      <c r="E228" s="32">
        <v>3.472222222222222E-3</v>
      </c>
    </row>
    <row r="229" spans="1:10" ht="18" customHeight="1" x14ac:dyDescent="0.25">
      <c r="A229" s="64">
        <f t="shared" si="34"/>
        <v>2.5138888888888884</v>
      </c>
      <c r="B229" s="65">
        <f t="shared" si="35"/>
        <v>2.5555555555555554</v>
      </c>
      <c r="C229" s="30">
        <f t="shared" si="39"/>
        <v>2.7222222222222219</v>
      </c>
      <c r="D229" s="31" t="s">
        <v>27</v>
      </c>
      <c r="E229" s="32">
        <v>1.3888888888888888E-2</v>
      </c>
      <c r="F229" s="2"/>
      <c r="G229" s="2"/>
      <c r="H229" s="2"/>
      <c r="I229" s="2"/>
      <c r="J229" s="2"/>
    </row>
    <row r="230" spans="1:10" ht="18" customHeight="1" x14ac:dyDescent="0.25">
      <c r="A230" s="64">
        <f t="shared" si="34"/>
        <v>2.5277777777777772</v>
      </c>
      <c r="B230" s="65">
        <f t="shared" si="35"/>
        <v>2.5694444444444442</v>
      </c>
      <c r="C230" s="30">
        <f t="shared" si="39"/>
        <v>2.7361111111111107</v>
      </c>
      <c r="D230" s="31" t="s">
        <v>44</v>
      </c>
      <c r="E230" s="32">
        <v>1.3888888888888888E-2</v>
      </c>
    </row>
    <row r="231" spans="1:10" ht="22.5" customHeight="1" x14ac:dyDescent="0.25">
      <c r="A231" s="60">
        <f t="shared" ref="A231:A240" si="40">C231-$A$1</f>
        <v>2.5416666666666661</v>
      </c>
      <c r="B231" s="61">
        <f t="shared" ref="B231:B240" si="41">C231-$B$1</f>
        <v>2.583333333333333</v>
      </c>
      <c r="C231" s="25">
        <f>C230+E230</f>
        <v>2.7499999999999996</v>
      </c>
      <c r="D231" s="26" t="s">
        <v>6</v>
      </c>
      <c r="E231" s="27">
        <v>1.0416666666666666E-2</v>
      </c>
    </row>
    <row r="232" spans="1:10" ht="18" customHeight="1" x14ac:dyDescent="0.25">
      <c r="A232" s="64">
        <f t="shared" si="40"/>
        <v>2.5520833333333326</v>
      </c>
      <c r="B232" s="65">
        <f t="shared" si="41"/>
        <v>2.5937499999999996</v>
      </c>
      <c r="C232" s="30">
        <f t="shared" ref="C232:C240" si="42">C231+E231</f>
        <v>2.7604166666666661</v>
      </c>
      <c r="D232" s="31" t="s">
        <v>35</v>
      </c>
      <c r="E232" s="32">
        <v>1.0416666666666666E-2</v>
      </c>
    </row>
    <row r="233" spans="1:10" ht="18" customHeight="1" x14ac:dyDescent="0.25">
      <c r="A233" s="64">
        <f t="shared" si="40"/>
        <v>2.5624999999999991</v>
      </c>
      <c r="B233" s="65">
        <f t="shared" si="41"/>
        <v>2.6041666666666661</v>
      </c>
      <c r="C233" s="30">
        <f t="shared" si="42"/>
        <v>2.7708333333333326</v>
      </c>
      <c r="D233" s="31" t="s">
        <v>36</v>
      </c>
      <c r="E233" s="32">
        <v>1.3888888888888888E-2</v>
      </c>
    </row>
    <row r="234" spans="1:10" ht="18" customHeight="1" x14ac:dyDescent="0.25">
      <c r="A234" s="64">
        <f t="shared" si="40"/>
        <v>2.576388888888888</v>
      </c>
      <c r="B234" s="65">
        <f t="shared" si="41"/>
        <v>2.6180555555555549</v>
      </c>
      <c r="C234" s="30">
        <f t="shared" si="42"/>
        <v>2.7847222222222214</v>
      </c>
      <c r="D234" s="31" t="s">
        <v>7</v>
      </c>
      <c r="E234" s="32">
        <v>3.472222222222222E-3</v>
      </c>
    </row>
    <row r="235" spans="1:10" ht="19.5" customHeight="1" x14ac:dyDescent="0.25">
      <c r="A235" s="64">
        <f t="shared" si="40"/>
        <v>2.5798611111111103</v>
      </c>
      <c r="B235" s="65">
        <f t="shared" si="41"/>
        <v>2.6215277777777772</v>
      </c>
      <c r="C235" s="30">
        <f t="shared" si="42"/>
        <v>2.7881944444444438</v>
      </c>
      <c r="D235" s="31" t="s">
        <v>48</v>
      </c>
      <c r="E235" s="32">
        <v>1.0416666666666666E-2</v>
      </c>
    </row>
    <row r="236" spans="1:10" ht="18" customHeight="1" x14ac:dyDescent="0.25">
      <c r="A236" s="64">
        <f t="shared" si="40"/>
        <v>2.5902777777777768</v>
      </c>
      <c r="B236" s="65">
        <f t="shared" si="41"/>
        <v>2.6319444444444438</v>
      </c>
      <c r="C236" s="30">
        <f t="shared" si="42"/>
        <v>2.7986111111111103</v>
      </c>
      <c r="D236" s="31" t="s">
        <v>29</v>
      </c>
      <c r="E236" s="32">
        <v>1.7361111111111112E-2</v>
      </c>
    </row>
    <row r="237" spans="1:10" ht="18" customHeight="1" x14ac:dyDescent="0.25">
      <c r="A237" s="64">
        <f t="shared" si="40"/>
        <v>2.607638888888888</v>
      </c>
      <c r="B237" s="65">
        <f t="shared" si="41"/>
        <v>2.6493055555555549</v>
      </c>
      <c r="C237" s="30">
        <f t="shared" si="42"/>
        <v>2.8159722222222214</v>
      </c>
      <c r="D237" s="31" t="s">
        <v>7</v>
      </c>
      <c r="E237" s="32">
        <v>3.472222222222222E-3</v>
      </c>
    </row>
    <row r="238" spans="1:10" ht="18" customHeight="1" x14ac:dyDescent="0.25">
      <c r="A238" s="64">
        <f t="shared" si="40"/>
        <v>2.6111111111111103</v>
      </c>
      <c r="B238" s="65">
        <f t="shared" si="41"/>
        <v>2.6527777777777772</v>
      </c>
      <c r="C238" s="30">
        <f t="shared" si="42"/>
        <v>2.8194444444444438</v>
      </c>
      <c r="D238" s="31" t="s">
        <v>38</v>
      </c>
      <c r="E238" s="32">
        <v>1.3888888888888888E-2</v>
      </c>
    </row>
    <row r="239" spans="1:10" ht="18" customHeight="1" x14ac:dyDescent="0.25">
      <c r="A239" s="62">
        <f t="shared" si="40"/>
        <v>2.6249999999999991</v>
      </c>
      <c r="B239" s="63">
        <f t="shared" si="41"/>
        <v>2.6666666666666661</v>
      </c>
      <c r="C239" s="25">
        <f t="shared" si="42"/>
        <v>2.8333333333333326</v>
      </c>
      <c r="D239" s="33" t="s">
        <v>143</v>
      </c>
      <c r="E239" s="32">
        <v>2.7777777777777776E-2</v>
      </c>
    </row>
    <row r="240" spans="1:10" ht="18" customHeight="1" x14ac:dyDescent="0.25">
      <c r="A240" s="64">
        <f t="shared" si="40"/>
        <v>2.6527777777777768</v>
      </c>
      <c r="B240" s="65">
        <f t="shared" si="41"/>
        <v>2.6944444444444438</v>
      </c>
      <c r="C240" s="30">
        <f t="shared" si="42"/>
        <v>2.8611111111111103</v>
      </c>
      <c r="D240" s="31" t="s">
        <v>39</v>
      </c>
      <c r="E240" s="32">
        <v>1.3888888888888888E-2</v>
      </c>
    </row>
    <row r="241" spans="1:5" ht="18" customHeight="1" x14ac:dyDescent="0.25">
      <c r="A241" s="62">
        <f t="shared" ref="A241:A244" si="43">C241-$A$1</f>
        <v>2.6666666666666656</v>
      </c>
      <c r="B241" s="63">
        <f t="shared" ref="B241:B244" si="44">C241-$B$1</f>
        <v>2.7083333333333326</v>
      </c>
      <c r="C241" s="25">
        <f>C240+E240</f>
        <v>2.8749999999999991</v>
      </c>
      <c r="D241" s="26" t="s">
        <v>6</v>
      </c>
      <c r="E241" s="27">
        <v>1.3888888888888888E-2</v>
      </c>
    </row>
    <row r="242" spans="1:5" ht="18" customHeight="1" x14ac:dyDescent="0.25">
      <c r="A242" s="64">
        <f t="shared" si="43"/>
        <v>2.6805555555555545</v>
      </c>
      <c r="B242" s="65">
        <f t="shared" si="44"/>
        <v>2.7222222222222214</v>
      </c>
      <c r="C242" s="30">
        <f t="shared" ref="C242:C251" si="45">C241+E241</f>
        <v>2.888888888888888</v>
      </c>
      <c r="D242" s="31" t="s">
        <v>7</v>
      </c>
      <c r="E242" s="32">
        <v>3.472222222222222E-3</v>
      </c>
    </row>
    <row r="243" spans="1:5" ht="18" customHeight="1" x14ac:dyDescent="0.25">
      <c r="A243" s="64">
        <f t="shared" si="43"/>
        <v>2.6840277777777768</v>
      </c>
      <c r="B243" s="65">
        <f t="shared" si="44"/>
        <v>2.7256944444444438</v>
      </c>
      <c r="C243" s="30">
        <f t="shared" si="45"/>
        <v>2.8923611111111103</v>
      </c>
      <c r="D243" s="31" t="s">
        <v>41</v>
      </c>
      <c r="E243" s="32">
        <v>1.3888888888888888E-2</v>
      </c>
    </row>
    <row r="244" spans="1:5" ht="18" customHeight="1" x14ac:dyDescent="0.25">
      <c r="A244" s="64">
        <f t="shared" si="43"/>
        <v>2.6979166666666656</v>
      </c>
      <c r="B244" s="65">
        <f t="shared" si="44"/>
        <v>2.7395833333333326</v>
      </c>
      <c r="C244" s="30">
        <f t="shared" si="45"/>
        <v>2.9062499999999991</v>
      </c>
      <c r="D244" s="31" t="s">
        <v>25</v>
      </c>
      <c r="E244" s="32">
        <v>2.0833333333333332E-2</v>
      </c>
    </row>
    <row r="245" spans="1:5" ht="18" customHeight="1" x14ac:dyDescent="0.25">
      <c r="A245" s="64">
        <f t="shared" ref="A245:A251" si="46">C245-$A$1</f>
        <v>2.7187499999999991</v>
      </c>
      <c r="B245" s="65">
        <f t="shared" ref="B245:B251" si="47">C245-$B$1</f>
        <v>2.7604166666666661</v>
      </c>
      <c r="C245" s="30">
        <f t="shared" si="45"/>
        <v>2.9270833333333326</v>
      </c>
      <c r="D245" s="31" t="s">
        <v>21</v>
      </c>
      <c r="E245" s="32">
        <v>6.9444444444444441E-3</v>
      </c>
    </row>
    <row r="246" spans="1:5" ht="18" customHeight="1" x14ac:dyDescent="0.25">
      <c r="A246" s="64">
        <f t="shared" si="46"/>
        <v>2.7256944444444438</v>
      </c>
      <c r="B246" s="65">
        <f t="shared" si="47"/>
        <v>2.7673611111111107</v>
      </c>
      <c r="C246" s="30">
        <f t="shared" si="45"/>
        <v>2.9340277777777772</v>
      </c>
      <c r="D246" s="31" t="s">
        <v>42</v>
      </c>
      <c r="E246" s="32">
        <v>2.0833333333333332E-2</v>
      </c>
    </row>
    <row r="247" spans="1:5" ht="18" customHeight="1" x14ac:dyDescent="0.25">
      <c r="A247" s="64">
        <f t="shared" si="46"/>
        <v>2.7465277777777772</v>
      </c>
      <c r="B247" s="65">
        <f t="shared" si="47"/>
        <v>2.7881944444444442</v>
      </c>
      <c r="C247" s="30">
        <f t="shared" si="45"/>
        <v>2.9548611111111107</v>
      </c>
      <c r="D247" s="33" t="s">
        <v>13</v>
      </c>
      <c r="E247" s="32">
        <v>1.3888888888888888E-2</v>
      </c>
    </row>
    <row r="248" spans="1:5" ht="18" customHeight="1" x14ac:dyDescent="0.25">
      <c r="A248" s="64">
        <f t="shared" si="46"/>
        <v>2.7604166666666661</v>
      </c>
      <c r="B248" s="65">
        <f t="shared" si="47"/>
        <v>2.802083333333333</v>
      </c>
      <c r="C248" s="30">
        <f t="shared" si="45"/>
        <v>2.9687499999999996</v>
      </c>
      <c r="D248" s="31" t="s">
        <v>7</v>
      </c>
      <c r="E248" s="32">
        <v>3.472222222222222E-3</v>
      </c>
    </row>
    <row r="249" spans="1:5" ht="18" customHeight="1" x14ac:dyDescent="0.25">
      <c r="A249" s="64">
        <f t="shared" si="46"/>
        <v>2.7638888888888884</v>
      </c>
      <c r="B249" s="65">
        <f t="shared" si="47"/>
        <v>2.8055555555555554</v>
      </c>
      <c r="C249" s="30">
        <f t="shared" si="45"/>
        <v>2.9722222222222219</v>
      </c>
      <c r="D249" s="31" t="s">
        <v>43</v>
      </c>
      <c r="E249" s="32">
        <v>3.472222222222222E-3</v>
      </c>
    </row>
    <row r="250" spans="1:5" ht="18" customHeight="1" x14ac:dyDescent="0.25">
      <c r="A250" s="64">
        <f t="shared" si="46"/>
        <v>2.7673611111111107</v>
      </c>
      <c r="B250" s="65">
        <f t="shared" si="47"/>
        <v>2.8090277777777777</v>
      </c>
      <c r="C250" s="30">
        <f t="shared" si="45"/>
        <v>2.9756944444444442</v>
      </c>
      <c r="D250" s="31" t="s">
        <v>37</v>
      </c>
      <c r="E250" s="32">
        <v>1.0416666666666666E-2</v>
      </c>
    </row>
    <row r="251" spans="1:5" ht="18" customHeight="1" thickBot="1" x14ac:dyDescent="0.3">
      <c r="A251" s="64">
        <f t="shared" si="46"/>
        <v>2.7777777777777772</v>
      </c>
      <c r="B251" s="65">
        <f t="shared" si="47"/>
        <v>2.8194444444444442</v>
      </c>
      <c r="C251" s="30">
        <f t="shared" si="45"/>
        <v>2.9861111111111107</v>
      </c>
      <c r="D251" s="31" t="s">
        <v>44</v>
      </c>
      <c r="E251" s="32">
        <v>1.3888888888888888E-2</v>
      </c>
    </row>
    <row r="252" spans="1:5" ht="18" customHeight="1" x14ac:dyDescent="0.25">
      <c r="A252" s="9"/>
      <c r="B252" s="10"/>
      <c r="C252" s="11"/>
      <c r="D252" s="12" t="s">
        <v>170</v>
      </c>
      <c r="E252" s="8"/>
    </row>
    <row r="253" spans="1:5" ht="18" customHeight="1" thickBot="1" x14ac:dyDescent="0.3">
      <c r="A253" s="13"/>
      <c r="B253" s="14"/>
      <c r="C253" s="15"/>
      <c r="D253" s="16" t="s">
        <v>4</v>
      </c>
      <c r="E253" s="17"/>
    </row>
    <row r="254" spans="1:5" ht="18" customHeight="1" x14ac:dyDescent="0.25">
      <c r="A254" s="60">
        <f t="shared" ref="A254:A315" si="48">C254-$A$1</f>
        <v>1.7916666666666667</v>
      </c>
      <c r="B254" s="61">
        <f t="shared" ref="B254:B315" si="49">C254-$B$1</f>
        <v>1.8333333333333333</v>
      </c>
      <c r="C254" s="20">
        <v>2</v>
      </c>
      <c r="D254" s="21" t="s">
        <v>5</v>
      </c>
      <c r="E254" s="22">
        <v>1.0416666666666667E-3</v>
      </c>
    </row>
    <row r="255" spans="1:5" ht="18" customHeight="1" x14ac:dyDescent="0.25">
      <c r="A255" s="62">
        <f t="shared" si="48"/>
        <v>1.7927083333333333</v>
      </c>
      <c r="B255" s="63">
        <f t="shared" si="49"/>
        <v>1.8343749999999999</v>
      </c>
      <c r="C255" s="25">
        <f>C254+E254</f>
        <v>2.0010416666666666</v>
      </c>
      <c r="D255" s="26" t="s">
        <v>6</v>
      </c>
      <c r="E255" s="27">
        <v>1.0416666666666666E-2</v>
      </c>
    </row>
    <row r="256" spans="1:5" ht="18" customHeight="1" x14ac:dyDescent="0.25">
      <c r="A256" s="64">
        <f t="shared" si="48"/>
        <v>1.8031249999999999</v>
      </c>
      <c r="B256" s="65">
        <f t="shared" si="49"/>
        <v>1.8447916666666664</v>
      </c>
      <c r="C256" s="30">
        <f>C255+E255</f>
        <v>2.0114583333333331</v>
      </c>
      <c r="D256" s="31" t="s">
        <v>7</v>
      </c>
      <c r="E256" s="32">
        <v>2.4305555555555556E-3</v>
      </c>
    </row>
    <row r="257" spans="1:5" ht="18" customHeight="1" x14ac:dyDescent="0.25">
      <c r="A257" s="64">
        <f t="shared" si="48"/>
        <v>1.8055555555555556</v>
      </c>
      <c r="B257" s="65">
        <f t="shared" si="49"/>
        <v>1.8472222222222221</v>
      </c>
      <c r="C257" s="30">
        <f t="shared" ref="C257:C267" si="50">C256+E256</f>
        <v>2.0138888888888888</v>
      </c>
      <c r="D257" s="31" t="s">
        <v>8</v>
      </c>
      <c r="E257" s="32">
        <v>1.3888888888888888E-2</v>
      </c>
    </row>
    <row r="258" spans="1:5" ht="18" customHeight="1" x14ac:dyDescent="0.25">
      <c r="A258" s="64">
        <f t="shared" si="48"/>
        <v>1.8194444444444444</v>
      </c>
      <c r="B258" s="65">
        <f t="shared" si="49"/>
        <v>1.8611111111111109</v>
      </c>
      <c r="C258" s="30">
        <f t="shared" si="50"/>
        <v>2.0277777777777777</v>
      </c>
      <c r="D258" s="31" t="s">
        <v>130</v>
      </c>
      <c r="E258" s="32">
        <v>2.0833333333333332E-2</v>
      </c>
    </row>
    <row r="259" spans="1:5" ht="18" customHeight="1" x14ac:dyDescent="0.25">
      <c r="A259" s="64">
        <f t="shared" si="48"/>
        <v>1.8402777777777779</v>
      </c>
      <c r="B259" s="65">
        <f t="shared" si="49"/>
        <v>1.8819444444444444</v>
      </c>
      <c r="C259" s="30">
        <f t="shared" si="50"/>
        <v>2.0486111111111112</v>
      </c>
      <c r="D259" s="31" t="s">
        <v>9</v>
      </c>
      <c r="E259" s="32">
        <v>1.0416666666666666E-2</v>
      </c>
    </row>
    <row r="260" spans="1:5" ht="18" customHeight="1" x14ac:dyDescent="0.25">
      <c r="A260" s="64">
        <f t="shared" si="48"/>
        <v>1.8506944444444444</v>
      </c>
      <c r="B260" s="65">
        <f t="shared" si="49"/>
        <v>1.8923611111111109</v>
      </c>
      <c r="C260" s="30">
        <f t="shared" si="50"/>
        <v>2.0590277777777777</v>
      </c>
      <c r="D260" s="31" t="s">
        <v>10</v>
      </c>
      <c r="E260" s="32">
        <v>1.0416666666666666E-2</v>
      </c>
    </row>
    <row r="261" spans="1:5" ht="18" customHeight="1" x14ac:dyDescent="0.25">
      <c r="A261" s="64">
        <f t="shared" ref="A261:A266" si="51">C261-$A$1</f>
        <v>1.8611111111111109</v>
      </c>
      <c r="B261" s="65">
        <f t="shared" ref="B261:B266" si="52">C261-$B$1</f>
        <v>1.9027777777777775</v>
      </c>
      <c r="C261" s="30">
        <f t="shared" si="50"/>
        <v>2.0694444444444442</v>
      </c>
      <c r="D261" s="31" t="s">
        <v>7</v>
      </c>
      <c r="E261" s="32">
        <v>3.472222222222222E-3</v>
      </c>
    </row>
    <row r="262" spans="1:5" ht="18" customHeight="1" x14ac:dyDescent="0.25">
      <c r="A262" s="64">
        <f t="shared" si="51"/>
        <v>1.8645833333333333</v>
      </c>
      <c r="B262" s="65">
        <f t="shared" si="52"/>
        <v>1.9062499999999998</v>
      </c>
      <c r="C262" s="30">
        <f t="shared" si="50"/>
        <v>2.0729166666666665</v>
      </c>
      <c r="D262" s="31" t="s">
        <v>146</v>
      </c>
      <c r="E262" s="32">
        <v>1.7361111111111112E-2</v>
      </c>
    </row>
    <row r="263" spans="1:5" ht="18" customHeight="1" x14ac:dyDescent="0.25">
      <c r="A263" s="64">
        <f t="shared" si="51"/>
        <v>1.8819444444444444</v>
      </c>
      <c r="B263" s="65">
        <f t="shared" si="52"/>
        <v>1.9236111111111109</v>
      </c>
      <c r="C263" s="30">
        <f t="shared" si="50"/>
        <v>2.0902777777777777</v>
      </c>
      <c r="D263" s="31" t="s">
        <v>12</v>
      </c>
      <c r="E263" s="32">
        <v>1.0416666666666666E-2</v>
      </c>
    </row>
    <row r="264" spans="1:5" ht="18" customHeight="1" x14ac:dyDescent="0.25">
      <c r="A264" s="64">
        <f t="shared" si="51"/>
        <v>1.8923611111111109</v>
      </c>
      <c r="B264" s="65">
        <f t="shared" si="52"/>
        <v>1.9340277777777775</v>
      </c>
      <c r="C264" s="30">
        <f t="shared" si="50"/>
        <v>2.1006944444444442</v>
      </c>
      <c r="D264" s="31" t="s">
        <v>7</v>
      </c>
      <c r="E264" s="32">
        <v>3.472222222222222E-3</v>
      </c>
    </row>
    <row r="265" spans="1:5" ht="18" customHeight="1" x14ac:dyDescent="0.25">
      <c r="A265" s="64">
        <f t="shared" si="51"/>
        <v>1.8958333333333333</v>
      </c>
      <c r="B265" s="65">
        <f t="shared" si="52"/>
        <v>1.9374999999999998</v>
      </c>
      <c r="C265" s="30">
        <f t="shared" si="50"/>
        <v>2.1041666666666665</v>
      </c>
      <c r="D265" s="33" t="s">
        <v>13</v>
      </c>
      <c r="E265" s="32">
        <v>1.3888888888888888E-2</v>
      </c>
    </row>
    <row r="266" spans="1:5" ht="18" customHeight="1" x14ac:dyDescent="0.25">
      <c r="A266" s="64">
        <f t="shared" si="51"/>
        <v>1.9097222222222221</v>
      </c>
      <c r="B266" s="65">
        <f t="shared" si="52"/>
        <v>1.9513888888888886</v>
      </c>
      <c r="C266" s="30">
        <f t="shared" si="50"/>
        <v>2.1180555555555554</v>
      </c>
      <c r="D266" s="31" t="s">
        <v>21</v>
      </c>
      <c r="E266" s="32">
        <v>6.9444444444444441E-3</v>
      </c>
    </row>
    <row r="267" spans="1:5" ht="18" customHeight="1" x14ac:dyDescent="0.25">
      <c r="A267" s="62">
        <f t="shared" si="48"/>
        <v>1.9166666666666667</v>
      </c>
      <c r="B267" s="63">
        <f t="shared" si="49"/>
        <v>1.9583333333333333</v>
      </c>
      <c r="C267" s="25">
        <f t="shared" si="50"/>
        <v>2.125</v>
      </c>
      <c r="D267" s="26" t="s">
        <v>6</v>
      </c>
      <c r="E267" s="27">
        <v>1.0416666666666666E-2</v>
      </c>
    </row>
    <row r="268" spans="1:5" ht="18" customHeight="1" x14ac:dyDescent="0.25">
      <c r="A268" s="64">
        <f t="shared" si="48"/>
        <v>1.9270833333333333</v>
      </c>
      <c r="B268" s="65">
        <f t="shared" si="49"/>
        <v>1.9687499999999998</v>
      </c>
      <c r="C268" s="30">
        <f>C267+E267</f>
        <v>2.1354166666666665</v>
      </c>
      <c r="D268" s="31" t="s">
        <v>7</v>
      </c>
      <c r="E268" s="32">
        <v>3.472222222222222E-3</v>
      </c>
    </row>
    <row r="269" spans="1:5" ht="18" customHeight="1" x14ac:dyDescent="0.25">
      <c r="A269" s="64">
        <f t="shared" si="48"/>
        <v>1.9305555555555556</v>
      </c>
      <c r="B269" s="65">
        <f t="shared" si="49"/>
        <v>1.9722222222222221</v>
      </c>
      <c r="C269" s="30">
        <f t="shared" ref="C269:C276" si="53">C268+E268</f>
        <v>2.1388888888888888</v>
      </c>
      <c r="D269" s="31" t="s">
        <v>15</v>
      </c>
      <c r="E269" s="32">
        <v>1.0416666666666666E-2</v>
      </c>
    </row>
    <row r="270" spans="1:5" ht="18" customHeight="1" x14ac:dyDescent="0.25">
      <c r="A270" s="64">
        <f t="shared" si="48"/>
        <v>1.9409722222222221</v>
      </c>
      <c r="B270" s="65">
        <f t="shared" si="49"/>
        <v>1.9826388888888886</v>
      </c>
      <c r="C270" s="30">
        <f t="shared" si="53"/>
        <v>2.1493055555555554</v>
      </c>
      <c r="D270" s="34" t="s">
        <v>16</v>
      </c>
      <c r="E270" s="32">
        <v>2.4305555555555556E-2</v>
      </c>
    </row>
    <row r="271" spans="1:5" ht="18" customHeight="1" x14ac:dyDescent="0.25">
      <c r="A271" s="64">
        <f t="shared" si="48"/>
        <v>1.9652777777777775</v>
      </c>
      <c r="B271" s="65">
        <f t="shared" si="49"/>
        <v>2.0069444444444442</v>
      </c>
      <c r="C271" s="30">
        <f t="shared" si="53"/>
        <v>2.1736111111111107</v>
      </c>
      <c r="D271" s="31" t="s">
        <v>17</v>
      </c>
      <c r="E271" s="32">
        <v>1.7361111111111112E-2</v>
      </c>
    </row>
    <row r="272" spans="1:5" ht="18" customHeight="1" x14ac:dyDescent="0.25">
      <c r="A272" s="64">
        <f t="shared" si="48"/>
        <v>1.9826388888888886</v>
      </c>
      <c r="B272" s="65">
        <f t="shared" si="49"/>
        <v>2.0243055555555554</v>
      </c>
      <c r="C272" s="30">
        <f t="shared" si="53"/>
        <v>2.1909722222222219</v>
      </c>
      <c r="D272" s="31" t="s">
        <v>7</v>
      </c>
      <c r="E272" s="32">
        <v>3.472222222222222E-3</v>
      </c>
    </row>
    <row r="273" spans="1:5" ht="18" customHeight="1" x14ac:dyDescent="0.25">
      <c r="A273" s="64">
        <f t="shared" si="48"/>
        <v>1.9861111111111109</v>
      </c>
      <c r="B273" s="65">
        <f t="shared" si="49"/>
        <v>2.0277777777777777</v>
      </c>
      <c r="C273" s="30">
        <f t="shared" si="53"/>
        <v>2.1944444444444442</v>
      </c>
      <c r="D273" s="31" t="s">
        <v>18</v>
      </c>
      <c r="E273" s="32">
        <v>2.0833333333333332E-2</v>
      </c>
    </row>
    <row r="274" spans="1:5" ht="18" customHeight="1" x14ac:dyDescent="0.25">
      <c r="A274" s="64">
        <f t="shared" si="48"/>
        <v>2.0069444444444442</v>
      </c>
      <c r="B274" s="65">
        <f t="shared" si="49"/>
        <v>2.0486111111111112</v>
      </c>
      <c r="C274" s="30">
        <f t="shared" si="53"/>
        <v>2.2152777777777777</v>
      </c>
      <c r="D274" s="33" t="s">
        <v>19</v>
      </c>
      <c r="E274" s="32">
        <v>1.3888888888888888E-2</v>
      </c>
    </row>
    <row r="275" spans="1:5" ht="18" customHeight="1" x14ac:dyDescent="0.25">
      <c r="A275" s="64">
        <f t="shared" si="48"/>
        <v>2.020833333333333</v>
      </c>
      <c r="B275" s="65">
        <f t="shared" si="49"/>
        <v>2.0625</v>
      </c>
      <c r="C275" s="30">
        <f t="shared" si="53"/>
        <v>2.2291666666666665</v>
      </c>
      <c r="D275" s="31" t="s">
        <v>20</v>
      </c>
      <c r="E275" s="32">
        <v>2.0833333333333332E-2</v>
      </c>
    </row>
    <row r="276" spans="1:5" ht="18" customHeight="1" x14ac:dyDescent="0.25">
      <c r="A276" s="62">
        <f t="shared" si="48"/>
        <v>2.0416666666666665</v>
      </c>
      <c r="B276" s="63">
        <f t="shared" si="49"/>
        <v>2.0833333333333335</v>
      </c>
      <c r="C276" s="25">
        <f t="shared" si="53"/>
        <v>2.25</v>
      </c>
      <c r="D276" s="26" t="s">
        <v>6</v>
      </c>
      <c r="E276" s="27">
        <v>1.0416666666666666E-2</v>
      </c>
    </row>
    <row r="277" spans="1:5" ht="18" customHeight="1" x14ac:dyDescent="0.25">
      <c r="A277" s="64">
        <f t="shared" si="48"/>
        <v>2.052083333333333</v>
      </c>
      <c r="B277" s="65">
        <f t="shared" si="49"/>
        <v>2.09375</v>
      </c>
      <c r="C277" s="30">
        <f>C276+E276</f>
        <v>2.2604166666666665</v>
      </c>
      <c r="D277" s="31" t="s">
        <v>7</v>
      </c>
      <c r="E277" s="32">
        <v>3.472222222222222E-3</v>
      </c>
    </row>
    <row r="278" spans="1:5" ht="18" customHeight="1" x14ac:dyDescent="0.25">
      <c r="A278" s="64">
        <f t="shared" si="48"/>
        <v>2.0555555555555554</v>
      </c>
      <c r="B278" s="65">
        <f t="shared" si="49"/>
        <v>2.0972222222222223</v>
      </c>
      <c r="C278" s="30">
        <f t="shared" ref="C278:C296" si="54">C277+E277</f>
        <v>2.2638888888888888</v>
      </c>
      <c r="D278" s="31" t="s">
        <v>8</v>
      </c>
      <c r="E278" s="32">
        <v>1.3888888888888888E-2</v>
      </c>
    </row>
    <row r="279" spans="1:5" ht="18" customHeight="1" x14ac:dyDescent="0.25">
      <c r="A279" s="64">
        <f t="shared" si="48"/>
        <v>2.0694444444444442</v>
      </c>
      <c r="B279" s="65">
        <f t="shared" si="49"/>
        <v>2.1111111111111112</v>
      </c>
      <c r="C279" s="30">
        <f t="shared" si="54"/>
        <v>2.2777777777777777</v>
      </c>
      <c r="D279" s="31" t="s">
        <v>130</v>
      </c>
      <c r="E279" s="32">
        <v>2.0833333333333332E-2</v>
      </c>
    </row>
    <row r="280" spans="1:5" ht="18" customHeight="1" x14ac:dyDescent="0.25">
      <c r="A280" s="64">
        <f t="shared" ref="A280:A287" si="55">C280-$A$1</f>
        <v>2.0902777777777777</v>
      </c>
      <c r="B280" s="65">
        <f t="shared" ref="B280:B287" si="56">C280-$B$1</f>
        <v>2.1319444444444446</v>
      </c>
      <c r="C280" s="30">
        <f t="shared" si="54"/>
        <v>2.2986111111111112</v>
      </c>
      <c r="D280" s="31" t="s">
        <v>9</v>
      </c>
      <c r="E280" s="32">
        <v>1.0416666666666666E-2</v>
      </c>
    </row>
    <row r="281" spans="1:5" ht="18" customHeight="1" x14ac:dyDescent="0.25">
      <c r="A281" s="64">
        <f t="shared" si="55"/>
        <v>2.1006944444444442</v>
      </c>
      <c r="B281" s="65">
        <f t="shared" si="56"/>
        <v>2.1423611111111112</v>
      </c>
      <c r="C281" s="30">
        <f t="shared" si="54"/>
        <v>2.3090277777777777</v>
      </c>
      <c r="D281" s="31" t="s">
        <v>7</v>
      </c>
      <c r="E281" s="32">
        <v>3.472222222222222E-3</v>
      </c>
    </row>
    <row r="282" spans="1:5" ht="18" customHeight="1" x14ac:dyDescent="0.25">
      <c r="A282" s="64">
        <f t="shared" si="55"/>
        <v>2.1041666666666665</v>
      </c>
      <c r="B282" s="65">
        <f t="shared" si="56"/>
        <v>2.1458333333333335</v>
      </c>
      <c r="C282" s="30">
        <f t="shared" si="54"/>
        <v>2.3125</v>
      </c>
      <c r="D282" s="31" t="s">
        <v>10</v>
      </c>
      <c r="E282" s="32">
        <v>1.0416666666666666E-2</v>
      </c>
    </row>
    <row r="283" spans="1:5" ht="18" customHeight="1" x14ac:dyDescent="0.25">
      <c r="A283" s="64">
        <f t="shared" si="55"/>
        <v>2.114583333333333</v>
      </c>
      <c r="B283" s="65">
        <f t="shared" si="56"/>
        <v>2.15625</v>
      </c>
      <c r="C283" s="30">
        <f t="shared" si="54"/>
        <v>2.3229166666666665</v>
      </c>
      <c r="D283" s="31" t="s">
        <v>146</v>
      </c>
      <c r="E283" s="32">
        <v>1.7361111111111112E-2</v>
      </c>
    </row>
    <row r="284" spans="1:5" ht="18" customHeight="1" x14ac:dyDescent="0.25">
      <c r="A284" s="64">
        <f t="shared" si="55"/>
        <v>2.1319444444444442</v>
      </c>
      <c r="B284" s="65">
        <f t="shared" si="56"/>
        <v>2.1736111111111112</v>
      </c>
      <c r="C284" s="30">
        <f t="shared" si="54"/>
        <v>2.3402777777777777</v>
      </c>
      <c r="D284" s="31" t="s">
        <v>12</v>
      </c>
      <c r="E284" s="32">
        <v>1.0416666666666666E-2</v>
      </c>
    </row>
    <row r="285" spans="1:5" ht="18" customHeight="1" x14ac:dyDescent="0.25">
      <c r="A285" s="64">
        <f t="shared" si="55"/>
        <v>2.1423611111111107</v>
      </c>
      <c r="B285" s="65">
        <f t="shared" si="56"/>
        <v>2.1840277777777777</v>
      </c>
      <c r="C285" s="30">
        <f t="shared" si="54"/>
        <v>2.3506944444444442</v>
      </c>
      <c r="D285" s="31" t="s">
        <v>7</v>
      </c>
      <c r="E285" s="32">
        <v>3.472222222222222E-3</v>
      </c>
    </row>
    <row r="286" spans="1:5" ht="18" customHeight="1" x14ac:dyDescent="0.25">
      <c r="A286" s="64">
        <f t="shared" si="55"/>
        <v>2.145833333333333</v>
      </c>
      <c r="B286" s="65">
        <f t="shared" si="56"/>
        <v>2.1875</v>
      </c>
      <c r="C286" s="30">
        <f t="shared" si="54"/>
        <v>2.3541666666666665</v>
      </c>
      <c r="D286" s="33" t="s">
        <v>13</v>
      </c>
      <c r="E286" s="32">
        <v>1.3888888888888888E-2</v>
      </c>
    </row>
    <row r="287" spans="1:5" ht="18" customHeight="1" x14ac:dyDescent="0.25">
      <c r="A287" s="64">
        <f t="shared" si="55"/>
        <v>2.1597222222222219</v>
      </c>
      <c r="B287" s="65">
        <f t="shared" si="56"/>
        <v>2.2013888888888888</v>
      </c>
      <c r="C287" s="30">
        <f t="shared" si="54"/>
        <v>2.3680555555555554</v>
      </c>
      <c r="D287" s="31" t="s">
        <v>21</v>
      </c>
      <c r="E287" s="32">
        <v>6.9444444444444441E-3</v>
      </c>
    </row>
    <row r="288" spans="1:5" ht="18" customHeight="1" x14ac:dyDescent="0.25">
      <c r="A288" s="62">
        <f t="shared" si="48"/>
        <v>2.1666666666666665</v>
      </c>
      <c r="B288" s="63">
        <f t="shared" si="49"/>
        <v>2.2083333333333335</v>
      </c>
      <c r="C288" s="25">
        <f t="shared" si="54"/>
        <v>2.375</v>
      </c>
      <c r="D288" s="26" t="s">
        <v>6</v>
      </c>
      <c r="E288" s="27">
        <v>1.0416666666666666E-2</v>
      </c>
    </row>
    <row r="289" spans="1:5" ht="18" customHeight="1" x14ac:dyDescent="0.25">
      <c r="A289" s="64">
        <f t="shared" si="48"/>
        <v>2.177083333333333</v>
      </c>
      <c r="B289" s="65">
        <f t="shared" si="49"/>
        <v>2.21875</v>
      </c>
      <c r="C289" s="30">
        <f t="shared" si="54"/>
        <v>2.3854166666666665</v>
      </c>
      <c r="D289" s="31" t="s">
        <v>15</v>
      </c>
      <c r="E289" s="32">
        <v>1.0416666666666666E-2</v>
      </c>
    </row>
    <row r="290" spans="1:5" ht="18" customHeight="1" x14ac:dyDescent="0.25">
      <c r="A290" s="64">
        <f t="shared" si="48"/>
        <v>2.1874999999999996</v>
      </c>
      <c r="B290" s="65">
        <f t="shared" si="49"/>
        <v>2.2291666666666665</v>
      </c>
      <c r="C290" s="30">
        <f t="shared" si="54"/>
        <v>2.395833333333333</v>
      </c>
      <c r="D290" s="31" t="s">
        <v>20</v>
      </c>
      <c r="E290" s="32">
        <v>2.0833333333333332E-2</v>
      </c>
    </row>
    <row r="291" spans="1:5" ht="18" customHeight="1" x14ac:dyDescent="0.25">
      <c r="A291" s="64">
        <f t="shared" si="48"/>
        <v>2.208333333333333</v>
      </c>
      <c r="B291" s="65">
        <f t="shared" si="49"/>
        <v>2.25</v>
      </c>
      <c r="C291" s="30">
        <f t="shared" si="54"/>
        <v>2.4166666666666665</v>
      </c>
      <c r="D291" s="31" t="s">
        <v>17</v>
      </c>
      <c r="E291" s="32">
        <v>1.7361111111111112E-2</v>
      </c>
    </row>
    <row r="292" spans="1:5" ht="18" customHeight="1" x14ac:dyDescent="0.25">
      <c r="A292" s="64">
        <f t="shared" si="48"/>
        <v>2.2256944444444442</v>
      </c>
      <c r="B292" s="65">
        <f t="shared" si="49"/>
        <v>2.2673611111111112</v>
      </c>
      <c r="C292" s="30">
        <f t="shared" si="54"/>
        <v>2.4340277777777777</v>
      </c>
      <c r="D292" s="31" t="s">
        <v>7</v>
      </c>
      <c r="E292" s="32">
        <v>3.472222222222222E-3</v>
      </c>
    </row>
    <row r="293" spans="1:5" ht="18" customHeight="1" x14ac:dyDescent="0.25">
      <c r="A293" s="64">
        <f t="shared" ref="A293:A298" si="57">C293-$A$1</f>
        <v>2.2291666666666665</v>
      </c>
      <c r="B293" s="65">
        <f t="shared" ref="B293:B298" si="58">C293-$B$1</f>
        <v>2.2708333333333335</v>
      </c>
      <c r="C293" s="30">
        <f t="shared" si="54"/>
        <v>2.4375</v>
      </c>
      <c r="D293" s="31" t="s">
        <v>18</v>
      </c>
      <c r="E293" s="32">
        <v>2.0833333333333332E-2</v>
      </c>
    </row>
    <row r="294" spans="1:5" ht="18" customHeight="1" x14ac:dyDescent="0.25">
      <c r="A294" s="62">
        <f t="shared" si="57"/>
        <v>2.25</v>
      </c>
      <c r="B294" s="63">
        <f t="shared" si="58"/>
        <v>2.291666666666667</v>
      </c>
      <c r="C294" s="25">
        <f t="shared" si="54"/>
        <v>2.4583333333333335</v>
      </c>
      <c r="D294" s="33" t="s">
        <v>143</v>
      </c>
      <c r="E294" s="32">
        <v>2.7777777777777776E-2</v>
      </c>
    </row>
    <row r="295" spans="1:5" ht="18" customHeight="1" x14ac:dyDescent="0.25">
      <c r="A295" s="64">
        <f t="shared" si="57"/>
        <v>2.2777777777777777</v>
      </c>
      <c r="B295" s="65">
        <f t="shared" si="58"/>
        <v>2.3194444444444446</v>
      </c>
      <c r="C295" s="30">
        <f t="shared" si="54"/>
        <v>2.4861111111111112</v>
      </c>
      <c r="D295" s="33" t="s">
        <v>19</v>
      </c>
      <c r="E295" s="32">
        <v>1.3888888888888888E-2</v>
      </c>
    </row>
    <row r="296" spans="1:5" ht="18" customHeight="1" x14ac:dyDescent="0.25">
      <c r="A296" s="62">
        <f t="shared" si="57"/>
        <v>2.2916666666666665</v>
      </c>
      <c r="B296" s="63">
        <f t="shared" si="58"/>
        <v>2.3333333333333335</v>
      </c>
      <c r="C296" s="25">
        <f t="shared" si="54"/>
        <v>2.5</v>
      </c>
      <c r="D296" s="26" t="s">
        <v>6</v>
      </c>
      <c r="E296" s="27">
        <v>1.0416666666666666E-2</v>
      </c>
    </row>
    <row r="297" spans="1:5" ht="18" customHeight="1" x14ac:dyDescent="0.25">
      <c r="A297" s="64">
        <f t="shared" si="57"/>
        <v>2.302083333333333</v>
      </c>
      <c r="B297" s="65">
        <f t="shared" si="58"/>
        <v>2.34375</v>
      </c>
      <c r="C297" s="30">
        <f>C296+E296</f>
        <v>2.5104166666666665</v>
      </c>
      <c r="D297" s="31" t="s">
        <v>7</v>
      </c>
      <c r="E297" s="32">
        <v>3.472222222222222E-3</v>
      </c>
    </row>
    <row r="298" spans="1:5" ht="18" customHeight="1" x14ac:dyDescent="0.25">
      <c r="A298" s="64">
        <f t="shared" si="57"/>
        <v>2.3055555555555554</v>
      </c>
      <c r="B298" s="65">
        <f t="shared" si="58"/>
        <v>2.3472222222222223</v>
      </c>
      <c r="C298" s="30">
        <f t="shared" ref="C298:C326" si="59">C297+E297</f>
        <v>2.5138888888888888</v>
      </c>
      <c r="D298" s="31" t="s">
        <v>8</v>
      </c>
      <c r="E298" s="32">
        <v>1.3888888888888888E-2</v>
      </c>
    </row>
    <row r="299" spans="1:5" ht="18" customHeight="1" x14ac:dyDescent="0.25">
      <c r="A299" s="64">
        <f t="shared" si="48"/>
        <v>2.3194444444444442</v>
      </c>
      <c r="B299" s="65">
        <f t="shared" si="49"/>
        <v>2.3611111111111112</v>
      </c>
      <c r="C299" s="30">
        <f t="shared" si="59"/>
        <v>2.5277777777777777</v>
      </c>
      <c r="D299" s="31" t="s">
        <v>130</v>
      </c>
      <c r="E299" s="32">
        <v>2.0833333333333332E-2</v>
      </c>
    </row>
    <row r="300" spans="1:5" ht="18" customHeight="1" x14ac:dyDescent="0.25">
      <c r="A300" s="64">
        <f t="shared" ref="A300:A307" si="60">C300-$A$1</f>
        <v>2.3402777777777777</v>
      </c>
      <c r="B300" s="65">
        <f t="shared" ref="B300:B307" si="61">C300-$B$1</f>
        <v>2.3819444444444446</v>
      </c>
      <c r="C300" s="30">
        <f t="shared" si="59"/>
        <v>2.5486111111111112</v>
      </c>
      <c r="D300" s="31" t="s">
        <v>9</v>
      </c>
      <c r="E300" s="32">
        <v>1.0416666666666666E-2</v>
      </c>
    </row>
    <row r="301" spans="1:5" ht="18" customHeight="1" x14ac:dyDescent="0.25">
      <c r="A301" s="64">
        <f t="shared" si="60"/>
        <v>2.3506944444444442</v>
      </c>
      <c r="B301" s="65">
        <f t="shared" si="61"/>
        <v>2.3923611111111112</v>
      </c>
      <c r="C301" s="30">
        <f t="shared" si="59"/>
        <v>2.5590277777777777</v>
      </c>
      <c r="D301" s="31" t="s">
        <v>7</v>
      </c>
      <c r="E301" s="32">
        <v>3.472222222222222E-3</v>
      </c>
    </row>
    <row r="302" spans="1:5" ht="18" customHeight="1" x14ac:dyDescent="0.25">
      <c r="A302" s="64">
        <f t="shared" si="60"/>
        <v>2.3541666666666665</v>
      </c>
      <c r="B302" s="65">
        <f t="shared" si="61"/>
        <v>2.3958333333333335</v>
      </c>
      <c r="C302" s="30">
        <f t="shared" si="59"/>
        <v>2.5625</v>
      </c>
      <c r="D302" s="31" t="s">
        <v>10</v>
      </c>
      <c r="E302" s="32">
        <v>1.0416666666666666E-2</v>
      </c>
    </row>
    <row r="303" spans="1:5" ht="18" customHeight="1" x14ac:dyDescent="0.25">
      <c r="A303" s="64">
        <f t="shared" si="60"/>
        <v>2.364583333333333</v>
      </c>
      <c r="B303" s="65">
        <f t="shared" si="61"/>
        <v>2.40625</v>
      </c>
      <c r="C303" s="30">
        <f t="shared" si="59"/>
        <v>2.5729166666666665</v>
      </c>
      <c r="D303" s="31" t="s">
        <v>146</v>
      </c>
      <c r="E303" s="32">
        <v>1.7361111111111112E-2</v>
      </c>
    </row>
    <row r="304" spans="1:5" ht="18" customHeight="1" x14ac:dyDescent="0.25">
      <c r="A304" s="64">
        <f t="shared" si="60"/>
        <v>2.3819444444444442</v>
      </c>
      <c r="B304" s="65">
        <f t="shared" si="61"/>
        <v>2.4236111111111112</v>
      </c>
      <c r="C304" s="30">
        <f t="shared" si="59"/>
        <v>2.5902777777777777</v>
      </c>
      <c r="D304" s="31" t="s">
        <v>12</v>
      </c>
      <c r="E304" s="32">
        <v>1.0416666666666666E-2</v>
      </c>
    </row>
    <row r="305" spans="1:5" ht="18" customHeight="1" x14ac:dyDescent="0.25">
      <c r="A305" s="64">
        <f t="shared" si="60"/>
        <v>2.3923611111111107</v>
      </c>
      <c r="B305" s="65">
        <f t="shared" si="61"/>
        <v>2.4340277777777777</v>
      </c>
      <c r="C305" s="30">
        <f t="shared" si="59"/>
        <v>2.6006944444444442</v>
      </c>
      <c r="D305" s="31" t="s">
        <v>7</v>
      </c>
      <c r="E305" s="32">
        <v>3.472222222222222E-3</v>
      </c>
    </row>
    <row r="306" spans="1:5" ht="18" customHeight="1" x14ac:dyDescent="0.25">
      <c r="A306" s="64">
        <f t="shared" si="60"/>
        <v>2.395833333333333</v>
      </c>
      <c r="B306" s="65">
        <f t="shared" si="61"/>
        <v>2.4375</v>
      </c>
      <c r="C306" s="30">
        <f t="shared" si="59"/>
        <v>2.6041666666666665</v>
      </c>
      <c r="D306" s="33" t="s">
        <v>13</v>
      </c>
      <c r="E306" s="32">
        <v>1.3888888888888888E-2</v>
      </c>
    </row>
    <row r="307" spans="1:5" ht="18" customHeight="1" x14ac:dyDescent="0.25">
      <c r="A307" s="64">
        <f t="shared" si="60"/>
        <v>2.4097222222222219</v>
      </c>
      <c r="B307" s="65">
        <f t="shared" si="61"/>
        <v>2.4513888888888888</v>
      </c>
      <c r="C307" s="30">
        <f t="shared" si="59"/>
        <v>2.6180555555555554</v>
      </c>
      <c r="D307" s="31" t="s">
        <v>21</v>
      </c>
      <c r="E307" s="32">
        <v>6.9444444444444441E-3</v>
      </c>
    </row>
    <row r="308" spans="1:5" ht="18" customHeight="1" x14ac:dyDescent="0.25">
      <c r="A308" s="62">
        <f t="shared" si="48"/>
        <v>2.4166666666666665</v>
      </c>
      <c r="B308" s="63">
        <f t="shared" si="49"/>
        <v>2.4583333333333335</v>
      </c>
      <c r="C308" s="25">
        <f t="shared" si="59"/>
        <v>2.625</v>
      </c>
      <c r="D308" s="26" t="s">
        <v>6</v>
      </c>
      <c r="E308" s="27">
        <v>1.3888888888888888E-2</v>
      </c>
    </row>
    <row r="309" spans="1:5" ht="18" customHeight="1" x14ac:dyDescent="0.25">
      <c r="A309" s="64">
        <f t="shared" si="48"/>
        <v>2.4305555555555554</v>
      </c>
      <c r="B309" s="65">
        <f t="shared" si="49"/>
        <v>2.4722222222222223</v>
      </c>
      <c r="C309" s="30">
        <f t="shared" si="59"/>
        <v>2.6388888888888888</v>
      </c>
      <c r="D309" s="31" t="s">
        <v>15</v>
      </c>
      <c r="E309" s="32">
        <v>1.0416666666666666E-2</v>
      </c>
    </row>
    <row r="310" spans="1:5" ht="18" customHeight="1" x14ac:dyDescent="0.25">
      <c r="A310" s="64">
        <f t="shared" si="48"/>
        <v>2.4409722222222219</v>
      </c>
      <c r="B310" s="65">
        <f t="shared" si="49"/>
        <v>2.4826388888888888</v>
      </c>
      <c r="C310" s="30">
        <f t="shared" si="59"/>
        <v>2.6493055555555554</v>
      </c>
      <c r="D310" s="34" t="s">
        <v>16</v>
      </c>
      <c r="E310" s="32">
        <v>2.4305555555555556E-2</v>
      </c>
    </row>
    <row r="311" spans="1:5" ht="18" customHeight="1" x14ac:dyDescent="0.25">
      <c r="A311" s="64">
        <f t="shared" si="48"/>
        <v>2.4652777777777772</v>
      </c>
      <c r="B311" s="65">
        <f t="shared" si="49"/>
        <v>2.5069444444444442</v>
      </c>
      <c r="C311" s="30">
        <f t="shared" si="59"/>
        <v>2.6736111111111107</v>
      </c>
      <c r="D311" s="31" t="s">
        <v>17</v>
      </c>
      <c r="E311" s="32">
        <v>1.7361111111111112E-2</v>
      </c>
    </row>
    <row r="312" spans="1:5" ht="18" customHeight="1" x14ac:dyDescent="0.25">
      <c r="A312" s="64">
        <f t="shared" si="48"/>
        <v>2.4826388888888884</v>
      </c>
      <c r="B312" s="65">
        <f t="shared" si="49"/>
        <v>2.5243055555555554</v>
      </c>
      <c r="C312" s="30">
        <f t="shared" si="59"/>
        <v>2.6909722222222219</v>
      </c>
      <c r="D312" s="31" t="s">
        <v>7</v>
      </c>
      <c r="E312" s="32">
        <v>3.472222222222222E-3</v>
      </c>
    </row>
    <row r="313" spans="1:5" ht="18" customHeight="1" x14ac:dyDescent="0.25">
      <c r="A313" s="64">
        <f t="shared" si="48"/>
        <v>2.4861111111111107</v>
      </c>
      <c r="B313" s="65">
        <f t="shared" si="49"/>
        <v>2.5277777777777777</v>
      </c>
      <c r="C313" s="30">
        <f t="shared" si="59"/>
        <v>2.6944444444444442</v>
      </c>
      <c r="D313" s="31" t="s">
        <v>18</v>
      </c>
      <c r="E313" s="32">
        <v>2.0833333333333332E-2</v>
      </c>
    </row>
    <row r="314" spans="1:5" ht="18" customHeight="1" x14ac:dyDescent="0.25">
      <c r="A314" s="64">
        <f t="shared" si="48"/>
        <v>2.5069444444444442</v>
      </c>
      <c r="B314" s="65">
        <f t="shared" si="49"/>
        <v>2.5486111111111112</v>
      </c>
      <c r="C314" s="30">
        <f t="shared" si="59"/>
        <v>2.7152777777777777</v>
      </c>
      <c r="D314" s="33" t="s">
        <v>19</v>
      </c>
      <c r="E314" s="32">
        <v>1.3888888888888888E-2</v>
      </c>
    </row>
    <row r="315" spans="1:5" ht="18" customHeight="1" x14ac:dyDescent="0.25">
      <c r="A315" s="64">
        <f t="shared" si="48"/>
        <v>2.520833333333333</v>
      </c>
      <c r="B315" s="65">
        <f t="shared" si="49"/>
        <v>2.5625</v>
      </c>
      <c r="C315" s="30">
        <f t="shared" si="59"/>
        <v>2.7291666666666665</v>
      </c>
      <c r="D315" s="31" t="s">
        <v>20</v>
      </c>
      <c r="E315" s="32">
        <v>2.0833333333333332E-2</v>
      </c>
    </row>
    <row r="316" spans="1:5" ht="18" customHeight="1" x14ac:dyDescent="0.25">
      <c r="A316" s="62">
        <f t="shared" ref="A316:A327" si="62">C316-$A$1</f>
        <v>2.5416666666666665</v>
      </c>
      <c r="B316" s="63">
        <f t="shared" ref="B316:B327" si="63">C316-$B$1</f>
        <v>2.5833333333333335</v>
      </c>
      <c r="C316" s="25">
        <f t="shared" si="59"/>
        <v>2.75</v>
      </c>
      <c r="D316" s="26" t="s">
        <v>6</v>
      </c>
      <c r="E316" s="27">
        <v>1.0416666666666666E-2</v>
      </c>
    </row>
    <row r="317" spans="1:5" ht="18" customHeight="1" x14ac:dyDescent="0.25">
      <c r="A317" s="64">
        <f t="shared" si="62"/>
        <v>2.552083333333333</v>
      </c>
      <c r="B317" s="65">
        <f t="shared" si="63"/>
        <v>2.59375</v>
      </c>
      <c r="C317" s="30">
        <f t="shared" si="59"/>
        <v>2.7604166666666665</v>
      </c>
      <c r="D317" s="31" t="s">
        <v>8</v>
      </c>
      <c r="E317" s="32">
        <v>1.3888888888888888E-2</v>
      </c>
    </row>
    <row r="318" spans="1:5" ht="18" customHeight="1" x14ac:dyDescent="0.25">
      <c r="A318" s="64">
        <f t="shared" si="62"/>
        <v>2.5659722222222219</v>
      </c>
      <c r="B318" s="65">
        <f t="shared" si="63"/>
        <v>2.6076388888888888</v>
      </c>
      <c r="C318" s="30">
        <f t="shared" si="59"/>
        <v>2.7743055555555554</v>
      </c>
      <c r="D318" s="31" t="s">
        <v>130</v>
      </c>
      <c r="E318" s="32">
        <v>2.0833333333333332E-2</v>
      </c>
    </row>
    <row r="319" spans="1:5" ht="18" customHeight="1" x14ac:dyDescent="0.25">
      <c r="A319" s="64">
        <f t="shared" si="62"/>
        <v>2.5868055555555554</v>
      </c>
      <c r="B319" s="65">
        <f t="shared" si="63"/>
        <v>2.6284722222222223</v>
      </c>
      <c r="C319" s="30">
        <f t="shared" si="59"/>
        <v>2.7951388888888888</v>
      </c>
      <c r="D319" s="31" t="s">
        <v>7</v>
      </c>
      <c r="E319" s="32">
        <v>3.472222222222222E-3</v>
      </c>
    </row>
    <row r="320" spans="1:5" ht="18" customHeight="1" x14ac:dyDescent="0.25">
      <c r="A320" s="64">
        <f t="shared" si="62"/>
        <v>2.5902777777777777</v>
      </c>
      <c r="B320" s="65">
        <f t="shared" si="63"/>
        <v>2.6319444444444446</v>
      </c>
      <c r="C320" s="30">
        <f t="shared" si="59"/>
        <v>2.7986111111111112</v>
      </c>
      <c r="D320" s="31" t="s">
        <v>9</v>
      </c>
      <c r="E320" s="32">
        <v>1.0416666666666666E-2</v>
      </c>
    </row>
    <row r="321" spans="1:5" ht="18" customHeight="1" x14ac:dyDescent="0.25">
      <c r="A321" s="64">
        <f t="shared" si="62"/>
        <v>2.6006944444444442</v>
      </c>
      <c r="B321" s="65">
        <f t="shared" si="63"/>
        <v>2.6423611111111112</v>
      </c>
      <c r="C321" s="30">
        <f t="shared" si="59"/>
        <v>2.8090277777777777</v>
      </c>
      <c r="D321" s="31" t="s">
        <v>10</v>
      </c>
      <c r="E321" s="32">
        <v>1.0416666666666666E-2</v>
      </c>
    </row>
    <row r="322" spans="1:5" ht="18" customHeight="1" x14ac:dyDescent="0.25">
      <c r="A322" s="64">
        <f t="shared" si="62"/>
        <v>2.6111111111111107</v>
      </c>
      <c r="B322" s="65">
        <f t="shared" si="63"/>
        <v>2.6527777777777777</v>
      </c>
      <c r="C322" s="30">
        <f t="shared" si="59"/>
        <v>2.8194444444444442</v>
      </c>
      <c r="D322" s="31" t="s">
        <v>12</v>
      </c>
      <c r="E322" s="32">
        <v>1.0416666666666666E-2</v>
      </c>
    </row>
    <row r="323" spans="1:5" ht="18" customHeight="1" x14ac:dyDescent="0.25">
      <c r="A323" s="64">
        <f t="shared" si="62"/>
        <v>2.6215277777777772</v>
      </c>
      <c r="B323" s="65">
        <f t="shared" si="63"/>
        <v>2.6631944444444442</v>
      </c>
      <c r="C323" s="30">
        <f t="shared" si="59"/>
        <v>2.8298611111111107</v>
      </c>
      <c r="D323" s="31" t="s">
        <v>7</v>
      </c>
      <c r="E323" s="32">
        <v>3.472222222222222E-3</v>
      </c>
    </row>
    <row r="324" spans="1:5" ht="18" customHeight="1" x14ac:dyDescent="0.25">
      <c r="A324" s="62">
        <f t="shared" si="62"/>
        <v>2.6249999999999996</v>
      </c>
      <c r="B324" s="63">
        <f t="shared" si="63"/>
        <v>2.6666666666666665</v>
      </c>
      <c r="C324" s="25">
        <f t="shared" si="59"/>
        <v>2.833333333333333</v>
      </c>
      <c r="D324" s="33" t="s">
        <v>143</v>
      </c>
      <c r="E324" s="32">
        <v>2.7777777777777776E-2</v>
      </c>
    </row>
    <row r="325" spans="1:5" ht="18" customHeight="1" x14ac:dyDescent="0.25">
      <c r="A325" s="64">
        <f t="shared" si="62"/>
        <v>2.6527777777777772</v>
      </c>
      <c r="B325" s="65">
        <f t="shared" si="63"/>
        <v>2.6944444444444442</v>
      </c>
      <c r="C325" s="30">
        <f t="shared" si="59"/>
        <v>2.8611111111111107</v>
      </c>
      <c r="D325" s="33" t="s">
        <v>13</v>
      </c>
      <c r="E325" s="32">
        <v>1.3888888888888888E-2</v>
      </c>
    </row>
    <row r="326" spans="1:5" ht="18" customHeight="1" x14ac:dyDescent="0.25">
      <c r="A326" s="62">
        <f t="shared" si="62"/>
        <v>2.6666666666666661</v>
      </c>
      <c r="B326" s="63">
        <f t="shared" si="63"/>
        <v>2.708333333333333</v>
      </c>
      <c r="C326" s="25">
        <f t="shared" si="59"/>
        <v>2.8749999999999996</v>
      </c>
      <c r="D326" s="26" t="s">
        <v>6</v>
      </c>
      <c r="E326" s="27">
        <v>1.3888888888888888E-2</v>
      </c>
    </row>
    <row r="327" spans="1:5" ht="18" customHeight="1" x14ac:dyDescent="0.25">
      <c r="A327" s="64">
        <f t="shared" si="62"/>
        <v>2.6805555555555549</v>
      </c>
      <c r="B327" s="65">
        <f t="shared" si="63"/>
        <v>2.7222222222222219</v>
      </c>
      <c r="C327" s="30">
        <f>C326+E326</f>
        <v>2.8888888888888884</v>
      </c>
      <c r="D327" s="31" t="s">
        <v>15</v>
      </c>
      <c r="E327" s="32">
        <v>1.0416666666666666E-2</v>
      </c>
    </row>
    <row r="328" spans="1:5" ht="18" customHeight="1" x14ac:dyDescent="0.25">
      <c r="A328" s="64">
        <f t="shared" ref="A328:A334" si="64">C328-$A$1</f>
        <v>2.6909722222222214</v>
      </c>
      <c r="B328" s="65">
        <f t="shared" ref="B328:B334" si="65">C328-$B$1</f>
        <v>2.7326388888888884</v>
      </c>
      <c r="C328" s="30">
        <f t="shared" ref="C328:C334" si="66">C327+E327</f>
        <v>2.8993055555555549</v>
      </c>
      <c r="D328" s="31" t="s">
        <v>146</v>
      </c>
      <c r="E328" s="32">
        <v>1.7361111111111112E-2</v>
      </c>
    </row>
    <row r="329" spans="1:5" ht="18" customHeight="1" x14ac:dyDescent="0.25">
      <c r="A329" s="64">
        <f t="shared" si="64"/>
        <v>2.7083333333333326</v>
      </c>
      <c r="B329" s="65">
        <f t="shared" si="65"/>
        <v>2.7499999999999996</v>
      </c>
      <c r="C329" s="30">
        <f t="shared" si="66"/>
        <v>2.9166666666666661</v>
      </c>
      <c r="D329" s="31" t="s">
        <v>17</v>
      </c>
      <c r="E329" s="32">
        <v>1.7361111111111112E-2</v>
      </c>
    </row>
    <row r="330" spans="1:5" ht="18" customHeight="1" x14ac:dyDescent="0.25">
      <c r="A330" s="64">
        <f t="shared" si="64"/>
        <v>2.7256944444444438</v>
      </c>
      <c r="B330" s="65">
        <f t="shared" si="65"/>
        <v>2.7673611111111107</v>
      </c>
      <c r="C330" s="30">
        <f t="shared" si="66"/>
        <v>2.9340277777777772</v>
      </c>
      <c r="D330" s="31" t="s">
        <v>21</v>
      </c>
      <c r="E330" s="32">
        <v>6.9444444444444441E-3</v>
      </c>
    </row>
    <row r="331" spans="1:5" ht="18" customHeight="1" x14ac:dyDescent="0.25">
      <c r="A331" s="64">
        <f t="shared" si="64"/>
        <v>2.7326388888888884</v>
      </c>
      <c r="B331" s="65">
        <f t="shared" si="65"/>
        <v>2.7743055555555554</v>
      </c>
      <c r="C331" s="30">
        <f t="shared" si="66"/>
        <v>2.9409722222222219</v>
      </c>
      <c r="D331" s="31" t="s">
        <v>7</v>
      </c>
      <c r="E331" s="32">
        <v>3.472222222222222E-3</v>
      </c>
    </row>
    <row r="332" spans="1:5" ht="18" customHeight="1" x14ac:dyDescent="0.25">
      <c r="A332" s="64">
        <f t="shared" si="64"/>
        <v>2.7361111111111107</v>
      </c>
      <c r="B332" s="65">
        <f t="shared" si="65"/>
        <v>2.7777777777777777</v>
      </c>
      <c r="C332" s="30">
        <f t="shared" si="66"/>
        <v>2.9444444444444442</v>
      </c>
      <c r="D332" s="31" t="s">
        <v>18</v>
      </c>
      <c r="E332" s="32">
        <v>2.0833333333333332E-2</v>
      </c>
    </row>
    <row r="333" spans="1:5" ht="18" customHeight="1" x14ac:dyDescent="0.25">
      <c r="A333" s="64">
        <f t="shared" si="64"/>
        <v>2.7569444444444442</v>
      </c>
      <c r="B333" s="65">
        <f t="shared" si="65"/>
        <v>2.7986111111111112</v>
      </c>
      <c r="C333" s="30">
        <f t="shared" si="66"/>
        <v>2.9652777777777777</v>
      </c>
      <c r="D333" s="33" t="s">
        <v>19</v>
      </c>
      <c r="E333" s="32">
        <v>1.3888888888888888E-2</v>
      </c>
    </row>
    <row r="334" spans="1:5" ht="18" customHeight="1" thickBot="1" x14ac:dyDescent="0.3">
      <c r="A334" s="64">
        <f t="shared" si="64"/>
        <v>2.770833333333333</v>
      </c>
      <c r="B334" s="65">
        <f t="shared" si="65"/>
        <v>2.8125</v>
      </c>
      <c r="C334" s="30">
        <f t="shared" si="66"/>
        <v>2.9791666666666665</v>
      </c>
      <c r="D334" s="37" t="s">
        <v>20</v>
      </c>
      <c r="E334" s="38">
        <v>2.0833333333333332E-2</v>
      </c>
    </row>
    <row r="335" spans="1:5" ht="18" customHeight="1" x14ac:dyDescent="0.25">
      <c r="A335" s="9"/>
      <c r="B335" s="10"/>
      <c r="C335" s="11"/>
      <c r="D335" s="39" t="s">
        <v>171</v>
      </c>
      <c r="E335" s="8"/>
    </row>
    <row r="336" spans="1:5" ht="18" customHeight="1" thickBot="1" x14ac:dyDescent="0.3">
      <c r="A336" s="13"/>
      <c r="B336" s="14"/>
      <c r="C336" s="15"/>
      <c r="D336" s="16" t="s">
        <v>4</v>
      </c>
      <c r="E336" s="17"/>
    </row>
    <row r="337" spans="1:13" ht="18" customHeight="1" x14ac:dyDescent="0.25">
      <c r="A337" s="60">
        <f t="shared" ref="A337:A394" si="67">C337-$A$1</f>
        <v>1.7916666666666667</v>
      </c>
      <c r="B337" s="61">
        <f t="shared" ref="B337:B394" si="68">C337-$B$1</f>
        <v>1.8333333333333333</v>
      </c>
      <c r="C337" s="20">
        <v>2</v>
      </c>
      <c r="D337" s="21" t="s">
        <v>5</v>
      </c>
      <c r="E337" s="22">
        <v>1.0416666666666667E-3</v>
      </c>
    </row>
    <row r="338" spans="1:13" ht="18" customHeight="1" x14ac:dyDescent="0.25">
      <c r="A338" s="62">
        <f t="shared" si="67"/>
        <v>1.7927083333333333</v>
      </c>
      <c r="B338" s="63">
        <f t="shared" si="68"/>
        <v>1.8343749999999999</v>
      </c>
      <c r="C338" s="25">
        <f>C337+E337</f>
        <v>2.0010416666666666</v>
      </c>
      <c r="D338" s="26" t="s">
        <v>6</v>
      </c>
      <c r="E338" s="27">
        <v>1.0416666666666666E-2</v>
      </c>
    </row>
    <row r="339" spans="1:13" ht="18" customHeight="1" x14ac:dyDescent="0.25">
      <c r="A339" s="64">
        <f t="shared" si="67"/>
        <v>1.8031249999999999</v>
      </c>
      <c r="B339" s="65">
        <f t="shared" si="68"/>
        <v>1.8447916666666664</v>
      </c>
      <c r="C339" s="30">
        <f>C338+E338</f>
        <v>2.0114583333333331</v>
      </c>
      <c r="D339" s="31" t="s">
        <v>7</v>
      </c>
      <c r="E339" s="32">
        <v>5.9027777777777776E-3</v>
      </c>
    </row>
    <row r="340" spans="1:13" ht="18" customHeight="1" x14ac:dyDescent="0.25">
      <c r="A340" s="64">
        <f t="shared" si="67"/>
        <v>1.8090277777777775</v>
      </c>
      <c r="B340" s="65">
        <f t="shared" si="68"/>
        <v>1.850694444444444</v>
      </c>
      <c r="C340" s="30">
        <f t="shared" ref="C340:C349" si="69">C339+E339</f>
        <v>2.0173611111111107</v>
      </c>
      <c r="D340" s="31" t="s">
        <v>39</v>
      </c>
      <c r="E340" s="32">
        <v>1.3888888888888888E-2</v>
      </c>
      <c r="F340" s="129"/>
      <c r="G340" s="130"/>
      <c r="H340" s="130"/>
      <c r="I340" s="130"/>
      <c r="J340" s="130"/>
      <c r="K340" s="130"/>
      <c r="L340" s="130"/>
      <c r="M340" s="130"/>
    </row>
    <row r="341" spans="1:13" ht="31.5" customHeight="1" x14ac:dyDescent="0.25">
      <c r="A341" s="64">
        <f t="shared" ref="A341:A345" si="70">C341-$A$1</f>
        <v>1.8229166666666663</v>
      </c>
      <c r="B341" s="65">
        <f t="shared" ref="B341:B345" si="71">C341-$B$1</f>
        <v>1.8645833333333328</v>
      </c>
      <c r="C341" s="30">
        <f t="shared" si="69"/>
        <v>2.0312499999999996</v>
      </c>
      <c r="D341" s="31" t="s">
        <v>22</v>
      </c>
      <c r="E341" s="32">
        <v>1.3888888888888888E-2</v>
      </c>
    </row>
    <row r="342" spans="1:13" ht="18" customHeight="1" x14ac:dyDescent="0.25">
      <c r="A342" s="64">
        <f t="shared" si="70"/>
        <v>1.8368055555555551</v>
      </c>
      <c r="B342" s="65">
        <f t="shared" si="71"/>
        <v>1.8784722222222217</v>
      </c>
      <c r="C342" s="30">
        <f t="shared" si="69"/>
        <v>2.0451388888888884</v>
      </c>
      <c r="D342" s="31" t="s">
        <v>7</v>
      </c>
      <c r="E342" s="32">
        <v>3.472222222222222E-3</v>
      </c>
    </row>
    <row r="343" spans="1:13" ht="18" customHeight="1" x14ac:dyDescent="0.25">
      <c r="A343" s="64">
        <f t="shared" si="70"/>
        <v>1.8402777777777775</v>
      </c>
      <c r="B343" s="65">
        <f t="shared" si="71"/>
        <v>1.881944444444444</v>
      </c>
      <c r="C343" s="30">
        <f t="shared" si="69"/>
        <v>2.0486111111111107</v>
      </c>
      <c r="D343" s="31" t="s">
        <v>24</v>
      </c>
      <c r="E343" s="32">
        <v>1.3888888888888888E-2</v>
      </c>
    </row>
    <row r="344" spans="1:13" ht="18" customHeight="1" x14ac:dyDescent="0.25">
      <c r="A344" s="64">
        <f t="shared" si="70"/>
        <v>1.8541666666666663</v>
      </c>
      <c r="B344" s="65">
        <f t="shared" si="71"/>
        <v>1.8958333333333328</v>
      </c>
      <c r="C344" s="30">
        <f t="shared" si="69"/>
        <v>2.0624999999999996</v>
      </c>
      <c r="D344" s="31" t="s">
        <v>25</v>
      </c>
      <c r="E344" s="32">
        <v>2.0833333333333332E-2</v>
      </c>
    </row>
    <row r="345" spans="1:13" ht="18" customHeight="1" x14ac:dyDescent="0.25">
      <c r="A345" s="64">
        <f t="shared" si="70"/>
        <v>1.8749999999999998</v>
      </c>
      <c r="B345" s="65">
        <f t="shared" si="71"/>
        <v>1.9166666666666663</v>
      </c>
      <c r="C345" s="30">
        <f t="shared" si="69"/>
        <v>2.083333333333333</v>
      </c>
      <c r="D345" s="31" t="s">
        <v>7</v>
      </c>
      <c r="E345" s="32">
        <v>3.472222222222222E-3</v>
      </c>
    </row>
    <row r="346" spans="1:13" ht="18" customHeight="1" x14ac:dyDescent="0.25">
      <c r="A346" s="64">
        <f t="shared" si="67"/>
        <v>1.8784722222222221</v>
      </c>
      <c r="B346" s="65">
        <f t="shared" si="68"/>
        <v>1.9201388888888886</v>
      </c>
      <c r="C346" s="30">
        <f t="shared" si="69"/>
        <v>2.0868055555555554</v>
      </c>
      <c r="D346" s="31" t="s">
        <v>26</v>
      </c>
      <c r="E346" s="32">
        <v>1.0416666666666666E-2</v>
      </c>
    </row>
    <row r="347" spans="1:13" ht="18" customHeight="1" x14ac:dyDescent="0.25">
      <c r="A347" s="64">
        <f t="shared" si="67"/>
        <v>1.8888888888888886</v>
      </c>
      <c r="B347" s="65">
        <f t="shared" si="68"/>
        <v>1.9305555555555551</v>
      </c>
      <c r="C347" s="30">
        <f t="shared" si="69"/>
        <v>2.0972222222222219</v>
      </c>
      <c r="D347" s="31" t="s">
        <v>27</v>
      </c>
      <c r="E347" s="32">
        <v>1.3888888888888888E-2</v>
      </c>
    </row>
    <row r="348" spans="1:13" ht="18" customHeight="1" x14ac:dyDescent="0.25">
      <c r="A348" s="64">
        <f t="shared" si="67"/>
        <v>1.9027777777777775</v>
      </c>
      <c r="B348" s="65">
        <f t="shared" si="68"/>
        <v>1.944444444444444</v>
      </c>
      <c r="C348" s="30">
        <f t="shared" si="69"/>
        <v>2.1111111111111107</v>
      </c>
      <c r="D348" s="31" t="s">
        <v>31</v>
      </c>
      <c r="E348" s="32">
        <v>1.3888888888888888E-2</v>
      </c>
    </row>
    <row r="349" spans="1:13" ht="18" customHeight="1" x14ac:dyDescent="0.25">
      <c r="A349" s="62">
        <f t="shared" si="67"/>
        <v>1.9166666666666663</v>
      </c>
      <c r="B349" s="63">
        <f t="shared" si="68"/>
        <v>1.9583333333333328</v>
      </c>
      <c r="C349" s="25">
        <f t="shared" si="69"/>
        <v>2.1249999999999996</v>
      </c>
      <c r="D349" s="26" t="s">
        <v>6</v>
      </c>
      <c r="E349" s="27">
        <v>1.0416666666666666E-2</v>
      </c>
    </row>
    <row r="350" spans="1:13" ht="18" customHeight="1" x14ac:dyDescent="0.25">
      <c r="A350" s="64">
        <f t="shared" si="67"/>
        <v>1.9270833333333328</v>
      </c>
      <c r="B350" s="65">
        <f t="shared" si="68"/>
        <v>1.9687499999999993</v>
      </c>
      <c r="C350" s="30">
        <f>C349+E349</f>
        <v>2.1354166666666661</v>
      </c>
      <c r="D350" s="31" t="s">
        <v>36</v>
      </c>
      <c r="E350" s="32">
        <v>1.3888888888888888E-2</v>
      </c>
      <c r="F350" s="2"/>
      <c r="G350" s="2"/>
    </row>
    <row r="351" spans="1:13" ht="18" customHeight="1" x14ac:dyDescent="0.25">
      <c r="A351" s="64">
        <f t="shared" si="67"/>
        <v>1.9409722222222217</v>
      </c>
      <c r="B351" s="65">
        <f t="shared" si="68"/>
        <v>1.9826388888888882</v>
      </c>
      <c r="C351" s="30">
        <f t="shared" ref="C351:C358" si="72">C350+E350</f>
        <v>2.1493055555555549</v>
      </c>
      <c r="D351" s="31" t="s">
        <v>18</v>
      </c>
      <c r="E351" s="32">
        <v>2.0833333333333332E-2</v>
      </c>
    </row>
    <row r="352" spans="1:13" ht="18" customHeight="1" x14ac:dyDescent="0.25">
      <c r="A352" s="64">
        <f t="shared" si="67"/>
        <v>1.9618055555555551</v>
      </c>
      <c r="B352" s="65">
        <f t="shared" si="68"/>
        <v>2.0034722222222219</v>
      </c>
      <c r="C352" s="30">
        <f t="shared" si="72"/>
        <v>2.1701388888888884</v>
      </c>
      <c r="D352" s="31" t="s">
        <v>20</v>
      </c>
      <c r="E352" s="32">
        <v>2.0833333333333332E-2</v>
      </c>
    </row>
    <row r="353" spans="1:13" ht="18" customHeight="1" x14ac:dyDescent="0.25">
      <c r="A353" s="64">
        <f t="shared" si="67"/>
        <v>1.9826388888888886</v>
      </c>
      <c r="B353" s="65">
        <f t="shared" si="68"/>
        <v>2.0243055555555554</v>
      </c>
      <c r="C353" s="30">
        <f t="shared" si="72"/>
        <v>2.1909722222222219</v>
      </c>
      <c r="D353" s="31" t="s">
        <v>7</v>
      </c>
      <c r="E353" s="32">
        <v>3.472222222222222E-3</v>
      </c>
    </row>
    <row r="354" spans="1:13" ht="18" customHeight="1" x14ac:dyDescent="0.25">
      <c r="A354" s="64">
        <f t="shared" si="67"/>
        <v>1.9861111111111109</v>
      </c>
      <c r="B354" s="65">
        <f t="shared" si="68"/>
        <v>2.0277777777777777</v>
      </c>
      <c r="C354" s="30">
        <f t="shared" si="72"/>
        <v>2.1944444444444442</v>
      </c>
      <c r="D354" s="31" t="s">
        <v>37</v>
      </c>
      <c r="E354" s="32">
        <v>1.0416666666666666E-2</v>
      </c>
    </row>
    <row r="355" spans="1:13" ht="18" customHeight="1" x14ac:dyDescent="0.25">
      <c r="A355" s="64">
        <f t="shared" si="67"/>
        <v>1.9965277777777775</v>
      </c>
      <c r="B355" s="65">
        <f t="shared" si="68"/>
        <v>2.0381944444444442</v>
      </c>
      <c r="C355" s="30">
        <f t="shared" si="72"/>
        <v>2.2048611111111107</v>
      </c>
      <c r="D355" s="31" t="s">
        <v>32</v>
      </c>
      <c r="E355" s="32">
        <v>1.7361111111111112E-2</v>
      </c>
    </row>
    <row r="356" spans="1:13" ht="18" customHeight="1" x14ac:dyDescent="0.25">
      <c r="A356" s="64">
        <f t="shared" si="67"/>
        <v>2.0138888888888884</v>
      </c>
      <c r="B356" s="65">
        <f t="shared" si="68"/>
        <v>2.0555555555555554</v>
      </c>
      <c r="C356" s="30">
        <f t="shared" si="72"/>
        <v>2.2222222222222219</v>
      </c>
      <c r="D356" s="31" t="s">
        <v>44</v>
      </c>
      <c r="E356" s="32">
        <v>1.3888888888888888E-2</v>
      </c>
    </row>
    <row r="357" spans="1:13" ht="18" customHeight="1" x14ac:dyDescent="0.25">
      <c r="A357" s="64">
        <f t="shared" si="67"/>
        <v>2.0277777777777772</v>
      </c>
      <c r="B357" s="65">
        <f t="shared" si="68"/>
        <v>2.0694444444444442</v>
      </c>
      <c r="C357" s="30">
        <f t="shared" si="72"/>
        <v>2.2361111111111107</v>
      </c>
      <c r="D357" s="31" t="s">
        <v>34</v>
      </c>
      <c r="E357" s="32">
        <v>1.3888888888888888E-2</v>
      </c>
    </row>
    <row r="358" spans="1:13" ht="18" customHeight="1" x14ac:dyDescent="0.25">
      <c r="A358" s="62">
        <f t="shared" ref="A358:A369" si="73">C358-$A$1</f>
        <v>2.0416666666666661</v>
      </c>
      <c r="B358" s="63">
        <f t="shared" ref="B358:B369" si="74">C358-$B$1</f>
        <v>2.083333333333333</v>
      </c>
      <c r="C358" s="25">
        <f t="shared" si="72"/>
        <v>2.2499999999999996</v>
      </c>
      <c r="D358" s="26" t="s">
        <v>6</v>
      </c>
      <c r="E358" s="27">
        <v>1.0416666666666666E-2</v>
      </c>
    </row>
    <row r="359" spans="1:13" ht="18" customHeight="1" x14ac:dyDescent="0.25">
      <c r="A359" s="64">
        <f t="shared" si="73"/>
        <v>2.0520833333333326</v>
      </c>
      <c r="B359" s="65">
        <f t="shared" si="74"/>
        <v>2.0937499999999996</v>
      </c>
      <c r="C359" s="30">
        <f>C358+E358</f>
        <v>2.2604166666666661</v>
      </c>
      <c r="D359" s="31" t="s">
        <v>39</v>
      </c>
      <c r="E359" s="32">
        <v>1.3888888888888888E-2</v>
      </c>
      <c r="F359" s="129"/>
      <c r="G359" s="130"/>
      <c r="H359" s="130"/>
      <c r="I359" s="130"/>
      <c r="J359" s="130"/>
      <c r="K359" s="130"/>
      <c r="L359" s="130"/>
      <c r="M359" s="130"/>
    </row>
    <row r="360" spans="1:13" ht="32.25" customHeight="1" x14ac:dyDescent="0.25">
      <c r="A360" s="64">
        <f t="shared" si="73"/>
        <v>2.0659722222222214</v>
      </c>
      <c r="B360" s="65">
        <f t="shared" si="74"/>
        <v>2.1076388888888884</v>
      </c>
      <c r="C360" s="30">
        <f t="shared" ref="C360:C368" si="75">C359+E359</f>
        <v>2.2743055555555549</v>
      </c>
      <c r="D360" s="31" t="s">
        <v>22</v>
      </c>
      <c r="E360" s="32">
        <v>1.3888888888888888E-2</v>
      </c>
    </row>
    <row r="361" spans="1:13" ht="18" customHeight="1" x14ac:dyDescent="0.25">
      <c r="A361" s="64">
        <f t="shared" si="73"/>
        <v>2.0798611111111103</v>
      </c>
      <c r="B361" s="65">
        <f t="shared" si="74"/>
        <v>2.1215277777777772</v>
      </c>
      <c r="C361" s="30">
        <f t="shared" si="75"/>
        <v>2.2881944444444438</v>
      </c>
      <c r="D361" s="31" t="s">
        <v>23</v>
      </c>
      <c r="E361" s="32">
        <v>1.0416666666666666E-2</v>
      </c>
    </row>
    <row r="362" spans="1:13" ht="18" customHeight="1" x14ac:dyDescent="0.25">
      <c r="A362" s="64">
        <f t="shared" si="73"/>
        <v>2.0902777777777768</v>
      </c>
      <c r="B362" s="65">
        <f t="shared" si="74"/>
        <v>2.1319444444444438</v>
      </c>
      <c r="C362" s="30">
        <f t="shared" si="75"/>
        <v>2.2986111111111103</v>
      </c>
      <c r="D362" s="31" t="s">
        <v>7</v>
      </c>
      <c r="E362" s="32">
        <v>3.472222222222222E-3</v>
      </c>
    </row>
    <row r="363" spans="1:13" ht="18" customHeight="1" x14ac:dyDescent="0.25">
      <c r="A363" s="64">
        <f t="shared" si="73"/>
        <v>2.0937499999999991</v>
      </c>
      <c r="B363" s="65">
        <f t="shared" si="74"/>
        <v>2.1354166666666661</v>
      </c>
      <c r="C363" s="30">
        <f t="shared" si="75"/>
        <v>2.3020833333333326</v>
      </c>
      <c r="D363" s="31" t="s">
        <v>24</v>
      </c>
      <c r="E363" s="32">
        <v>1.3888888888888888E-2</v>
      </c>
    </row>
    <row r="364" spans="1:13" ht="18" customHeight="1" x14ac:dyDescent="0.25">
      <c r="A364" s="64">
        <f t="shared" si="73"/>
        <v>2.107638888888888</v>
      </c>
      <c r="B364" s="65">
        <f t="shared" si="74"/>
        <v>2.1493055555555549</v>
      </c>
      <c r="C364" s="30">
        <f t="shared" si="75"/>
        <v>2.3159722222222214</v>
      </c>
      <c r="D364" s="31" t="s">
        <v>25</v>
      </c>
      <c r="E364" s="32">
        <v>2.0833333333333332E-2</v>
      </c>
    </row>
    <row r="365" spans="1:13" ht="18" customHeight="1" x14ac:dyDescent="0.25">
      <c r="A365" s="64">
        <f t="shared" si="73"/>
        <v>2.1284722222222214</v>
      </c>
      <c r="B365" s="65">
        <f t="shared" si="74"/>
        <v>2.1701388888888884</v>
      </c>
      <c r="C365" s="30">
        <f t="shared" si="75"/>
        <v>2.3368055555555549</v>
      </c>
      <c r="D365" s="31" t="s">
        <v>26</v>
      </c>
      <c r="E365" s="32">
        <v>1.0416666666666666E-2</v>
      </c>
    </row>
    <row r="366" spans="1:13" ht="18" customHeight="1" x14ac:dyDescent="0.25">
      <c r="A366" s="64">
        <f t="shared" si="73"/>
        <v>2.138888888888888</v>
      </c>
      <c r="B366" s="65">
        <f t="shared" si="74"/>
        <v>2.1805555555555549</v>
      </c>
      <c r="C366" s="30">
        <f t="shared" si="75"/>
        <v>2.3472222222222214</v>
      </c>
      <c r="D366" s="31" t="s">
        <v>27</v>
      </c>
      <c r="E366" s="32">
        <v>1.3888888888888888E-2</v>
      </c>
    </row>
    <row r="367" spans="1:13" ht="18" customHeight="1" x14ac:dyDescent="0.25">
      <c r="A367" s="64">
        <f t="shared" si="73"/>
        <v>2.1527777777777768</v>
      </c>
      <c r="B367" s="65">
        <f t="shared" si="74"/>
        <v>2.1944444444444438</v>
      </c>
      <c r="C367" s="30">
        <f t="shared" si="75"/>
        <v>2.3611111111111103</v>
      </c>
      <c r="D367" s="31" t="s">
        <v>31</v>
      </c>
      <c r="E367" s="32">
        <v>1.3888888888888888E-2</v>
      </c>
    </row>
    <row r="368" spans="1:13" ht="18" customHeight="1" x14ac:dyDescent="0.25">
      <c r="A368" s="62">
        <f t="shared" si="73"/>
        <v>2.1666666666666656</v>
      </c>
      <c r="B368" s="63">
        <f t="shared" si="74"/>
        <v>2.2083333333333326</v>
      </c>
      <c r="C368" s="25">
        <f t="shared" si="75"/>
        <v>2.3749999999999991</v>
      </c>
      <c r="D368" s="26" t="s">
        <v>6</v>
      </c>
      <c r="E368" s="27">
        <v>1.0416666666666666E-2</v>
      </c>
    </row>
    <row r="369" spans="1:13" ht="18" customHeight="1" x14ac:dyDescent="0.25">
      <c r="A369" s="64">
        <f t="shared" si="73"/>
        <v>2.1770833333333321</v>
      </c>
      <c r="B369" s="65">
        <f t="shared" si="74"/>
        <v>2.2187499999999991</v>
      </c>
      <c r="C369" s="30">
        <f>C368+E368</f>
        <v>2.3854166666666656</v>
      </c>
      <c r="D369" s="31" t="s">
        <v>36</v>
      </c>
      <c r="E369" s="32">
        <v>1.3888888888888888E-2</v>
      </c>
      <c r="F369" s="2"/>
      <c r="G369" s="2"/>
      <c r="H369" s="2"/>
      <c r="I369" s="2"/>
    </row>
    <row r="370" spans="1:13" ht="18" customHeight="1" x14ac:dyDescent="0.25">
      <c r="A370" s="64">
        <f t="shared" si="67"/>
        <v>2.190972222222221</v>
      </c>
      <c r="B370" s="65">
        <f t="shared" si="68"/>
        <v>2.232638888888888</v>
      </c>
      <c r="C370" s="30">
        <f t="shared" ref="C370:C387" si="76">C369+E369</f>
        <v>2.3993055555555545</v>
      </c>
      <c r="D370" s="31" t="s">
        <v>18</v>
      </c>
      <c r="E370" s="32">
        <v>2.0833333333333332E-2</v>
      </c>
    </row>
    <row r="371" spans="1:13" ht="18" customHeight="1" x14ac:dyDescent="0.25">
      <c r="A371" s="64">
        <f t="shared" si="67"/>
        <v>2.2118055555555545</v>
      </c>
      <c r="B371" s="65">
        <f t="shared" si="68"/>
        <v>2.2534722222222214</v>
      </c>
      <c r="C371" s="30">
        <f t="shared" si="76"/>
        <v>2.420138888888888</v>
      </c>
      <c r="D371" s="31" t="s">
        <v>7</v>
      </c>
      <c r="E371" s="32">
        <v>3.472222222222222E-3</v>
      </c>
    </row>
    <row r="372" spans="1:13" ht="18" customHeight="1" x14ac:dyDescent="0.25">
      <c r="A372" s="64">
        <f t="shared" si="67"/>
        <v>2.2152777777777768</v>
      </c>
      <c r="B372" s="65">
        <f t="shared" si="68"/>
        <v>2.2569444444444438</v>
      </c>
      <c r="C372" s="30">
        <f t="shared" si="76"/>
        <v>2.4236111111111103</v>
      </c>
      <c r="D372" s="31" t="s">
        <v>20</v>
      </c>
      <c r="E372" s="32">
        <v>2.0833333333333332E-2</v>
      </c>
    </row>
    <row r="373" spans="1:13" ht="18" customHeight="1" x14ac:dyDescent="0.25">
      <c r="A373" s="64">
        <f t="shared" si="67"/>
        <v>2.2361111111111103</v>
      </c>
      <c r="B373" s="65">
        <f t="shared" si="68"/>
        <v>2.2777777777777772</v>
      </c>
      <c r="C373" s="30">
        <f t="shared" si="76"/>
        <v>2.4444444444444438</v>
      </c>
      <c r="D373" s="31" t="s">
        <v>37</v>
      </c>
      <c r="E373" s="32">
        <v>1.0416666666666666E-2</v>
      </c>
    </row>
    <row r="374" spans="1:13" ht="18" customHeight="1" x14ac:dyDescent="0.25">
      <c r="A374" s="64">
        <f t="shared" ref="A374" si="77">C374-$A$1</f>
        <v>2.2465277777777768</v>
      </c>
      <c r="B374" s="65">
        <f t="shared" ref="B374" si="78">C374-$B$1</f>
        <v>2.2881944444444438</v>
      </c>
      <c r="C374" s="30">
        <f t="shared" si="76"/>
        <v>2.4548611111111103</v>
      </c>
      <c r="D374" s="31" t="s">
        <v>7</v>
      </c>
      <c r="E374" s="32">
        <v>3.472222222222222E-3</v>
      </c>
    </row>
    <row r="375" spans="1:13" ht="18" customHeight="1" x14ac:dyDescent="0.25">
      <c r="A375" s="62">
        <f t="shared" ref="A375:A376" si="79">C375-$A$1</f>
        <v>2.2499999999999991</v>
      </c>
      <c r="B375" s="63">
        <f t="shared" ref="B375:B376" si="80">C375-$B$1</f>
        <v>2.2916666666666661</v>
      </c>
      <c r="C375" s="25">
        <f t="shared" si="76"/>
        <v>2.4583333333333326</v>
      </c>
      <c r="D375" s="33" t="s">
        <v>143</v>
      </c>
      <c r="E375" s="32">
        <v>2.7777777777777776E-2</v>
      </c>
    </row>
    <row r="376" spans="1:13" ht="18" customHeight="1" x14ac:dyDescent="0.25">
      <c r="A376" s="64">
        <f t="shared" si="79"/>
        <v>2.2777777777777768</v>
      </c>
      <c r="B376" s="65">
        <f t="shared" si="80"/>
        <v>2.3194444444444438</v>
      </c>
      <c r="C376" s="30">
        <f t="shared" si="76"/>
        <v>2.4861111111111103</v>
      </c>
      <c r="D376" s="31" t="s">
        <v>34</v>
      </c>
      <c r="E376" s="32">
        <v>1.3888888888888888E-2</v>
      </c>
    </row>
    <row r="377" spans="1:13" ht="18" customHeight="1" x14ac:dyDescent="0.25">
      <c r="A377" s="62">
        <f t="shared" ref="A377:A393" si="81">C377-$A$1</f>
        <v>2.2916666666666656</v>
      </c>
      <c r="B377" s="63">
        <f t="shared" ref="B377:B393" si="82">C377-$B$1</f>
        <v>2.3333333333333326</v>
      </c>
      <c r="C377" s="25">
        <f t="shared" si="76"/>
        <v>2.4999999999999991</v>
      </c>
      <c r="D377" s="26" t="s">
        <v>6</v>
      </c>
      <c r="E377" s="27">
        <v>1.0416666666666666E-2</v>
      </c>
    </row>
    <row r="378" spans="1:13" ht="18" customHeight="1" x14ac:dyDescent="0.25">
      <c r="A378" s="64">
        <f t="shared" si="81"/>
        <v>2.3020833333333321</v>
      </c>
      <c r="B378" s="65">
        <f t="shared" si="82"/>
        <v>2.3437499999999991</v>
      </c>
      <c r="C378" s="30">
        <f t="shared" si="76"/>
        <v>2.5104166666666656</v>
      </c>
      <c r="D378" s="31" t="s">
        <v>39</v>
      </c>
      <c r="E378" s="32">
        <v>1.3888888888888888E-2</v>
      </c>
      <c r="F378" s="129"/>
      <c r="G378" s="130"/>
      <c r="H378" s="130"/>
      <c r="I378" s="130"/>
      <c r="J378" s="130"/>
      <c r="K378" s="130"/>
      <c r="L378" s="130"/>
      <c r="M378" s="130"/>
    </row>
    <row r="379" spans="1:13" ht="33" customHeight="1" x14ac:dyDescent="0.25">
      <c r="A379" s="64">
        <f t="shared" si="81"/>
        <v>2.315972222222221</v>
      </c>
      <c r="B379" s="65">
        <f t="shared" si="82"/>
        <v>2.357638888888888</v>
      </c>
      <c r="C379" s="30">
        <f t="shared" si="76"/>
        <v>2.5243055555555545</v>
      </c>
      <c r="D379" s="31" t="s">
        <v>22</v>
      </c>
      <c r="E379" s="32">
        <v>1.3888888888888888E-2</v>
      </c>
    </row>
    <row r="380" spans="1:13" ht="18" customHeight="1" x14ac:dyDescent="0.25">
      <c r="A380" s="64">
        <f t="shared" si="81"/>
        <v>2.3298611111111098</v>
      </c>
      <c r="B380" s="65">
        <f t="shared" si="82"/>
        <v>2.3715277777777768</v>
      </c>
      <c r="C380" s="30">
        <f t="shared" si="76"/>
        <v>2.5381944444444433</v>
      </c>
      <c r="D380" s="31" t="s">
        <v>23</v>
      </c>
      <c r="E380" s="32">
        <v>1.0416666666666666E-2</v>
      </c>
    </row>
    <row r="381" spans="1:13" ht="18" customHeight="1" x14ac:dyDescent="0.25">
      <c r="A381" s="64">
        <f t="shared" si="81"/>
        <v>2.3402777777777763</v>
      </c>
      <c r="B381" s="65">
        <f t="shared" si="82"/>
        <v>2.3819444444444433</v>
      </c>
      <c r="C381" s="30">
        <f t="shared" si="76"/>
        <v>2.5486111111111098</v>
      </c>
      <c r="D381" s="31" t="s">
        <v>7</v>
      </c>
      <c r="E381" s="32">
        <v>3.472222222222222E-3</v>
      </c>
    </row>
    <row r="382" spans="1:13" ht="18" customHeight="1" x14ac:dyDescent="0.25">
      <c r="A382" s="64">
        <f t="shared" si="81"/>
        <v>2.3437499999999987</v>
      </c>
      <c r="B382" s="65">
        <f t="shared" si="82"/>
        <v>2.3854166666666656</v>
      </c>
      <c r="C382" s="30">
        <f t="shared" si="76"/>
        <v>2.5520833333333321</v>
      </c>
      <c r="D382" s="31" t="s">
        <v>24</v>
      </c>
      <c r="E382" s="32">
        <v>1.3888888888888888E-2</v>
      </c>
    </row>
    <row r="383" spans="1:13" ht="18" customHeight="1" x14ac:dyDescent="0.25">
      <c r="A383" s="64">
        <f t="shared" si="81"/>
        <v>2.3576388888888875</v>
      </c>
      <c r="B383" s="65">
        <f t="shared" si="82"/>
        <v>2.3993055555555545</v>
      </c>
      <c r="C383" s="30">
        <f t="shared" si="76"/>
        <v>2.565972222222221</v>
      </c>
      <c r="D383" s="31" t="s">
        <v>25</v>
      </c>
      <c r="E383" s="32">
        <v>2.0833333333333332E-2</v>
      </c>
    </row>
    <row r="384" spans="1:13" ht="18" customHeight="1" x14ac:dyDescent="0.25">
      <c r="A384" s="64">
        <f t="shared" si="81"/>
        <v>2.378472222222221</v>
      </c>
      <c r="B384" s="65">
        <f t="shared" si="82"/>
        <v>2.420138888888888</v>
      </c>
      <c r="C384" s="30">
        <f t="shared" si="76"/>
        <v>2.5868055555555545</v>
      </c>
      <c r="D384" s="31" t="s">
        <v>26</v>
      </c>
      <c r="E384" s="32">
        <v>1.0416666666666666E-2</v>
      </c>
    </row>
    <row r="385" spans="1:13" ht="18" customHeight="1" x14ac:dyDescent="0.25">
      <c r="A385" s="64">
        <f t="shared" si="81"/>
        <v>2.3888888888888875</v>
      </c>
      <c r="B385" s="65">
        <f t="shared" si="82"/>
        <v>2.4305555555555545</v>
      </c>
      <c r="C385" s="30">
        <f t="shared" si="76"/>
        <v>2.597222222222221</v>
      </c>
      <c r="D385" s="31" t="s">
        <v>27</v>
      </c>
      <c r="E385" s="32">
        <v>1.3888888888888888E-2</v>
      </c>
    </row>
    <row r="386" spans="1:13" ht="18" customHeight="1" x14ac:dyDescent="0.25">
      <c r="A386" s="64">
        <f t="shared" si="81"/>
        <v>2.4027777777777763</v>
      </c>
      <c r="B386" s="65">
        <f t="shared" si="82"/>
        <v>2.4444444444444433</v>
      </c>
      <c r="C386" s="30">
        <f t="shared" si="76"/>
        <v>2.6111111111111098</v>
      </c>
      <c r="D386" s="31" t="s">
        <v>31</v>
      </c>
      <c r="E386" s="32">
        <v>1.3888888888888888E-2</v>
      </c>
    </row>
    <row r="387" spans="1:13" ht="18" customHeight="1" x14ac:dyDescent="0.25">
      <c r="A387" s="62">
        <f t="shared" si="81"/>
        <v>2.4166666666666652</v>
      </c>
      <c r="B387" s="63">
        <f t="shared" si="82"/>
        <v>2.4583333333333321</v>
      </c>
      <c r="C387" s="25">
        <f t="shared" si="76"/>
        <v>2.6249999999999987</v>
      </c>
      <c r="D387" s="26" t="s">
        <v>6</v>
      </c>
      <c r="E387" s="27">
        <v>1.3888888888888888E-2</v>
      </c>
    </row>
    <row r="388" spans="1:13" ht="18" customHeight="1" x14ac:dyDescent="0.25">
      <c r="A388" s="64">
        <f t="shared" si="81"/>
        <v>2.430555555555554</v>
      </c>
      <c r="B388" s="65">
        <f t="shared" si="82"/>
        <v>2.472222222222221</v>
      </c>
      <c r="C388" s="30">
        <f>C387+E387</f>
        <v>2.6388888888888875</v>
      </c>
      <c r="D388" s="31" t="s">
        <v>36</v>
      </c>
      <c r="E388" s="32">
        <v>1.3888888888888888E-2</v>
      </c>
      <c r="F388" s="2"/>
      <c r="G388" s="2"/>
    </row>
    <row r="389" spans="1:13" ht="18" customHeight="1" x14ac:dyDescent="0.25">
      <c r="A389" s="64">
        <f t="shared" si="81"/>
        <v>2.4444444444444429</v>
      </c>
      <c r="B389" s="65">
        <f t="shared" si="82"/>
        <v>2.4861111111111098</v>
      </c>
      <c r="C389" s="30">
        <f t="shared" ref="C389:C395" si="83">C388+E388</f>
        <v>2.6527777777777763</v>
      </c>
      <c r="D389" s="31" t="s">
        <v>18</v>
      </c>
      <c r="E389" s="32">
        <v>2.0833333333333332E-2</v>
      </c>
    </row>
    <row r="390" spans="1:13" ht="18" customHeight="1" x14ac:dyDescent="0.25">
      <c r="A390" s="64">
        <f t="shared" si="81"/>
        <v>2.4652777777777763</v>
      </c>
      <c r="B390" s="65">
        <f t="shared" si="82"/>
        <v>2.5069444444444433</v>
      </c>
      <c r="C390" s="30">
        <f t="shared" si="83"/>
        <v>2.6736111111111098</v>
      </c>
      <c r="D390" s="31" t="s">
        <v>20</v>
      </c>
      <c r="E390" s="32">
        <v>2.0833333333333332E-2</v>
      </c>
    </row>
    <row r="391" spans="1:13" ht="18" customHeight="1" x14ac:dyDescent="0.25">
      <c r="A391" s="64">
        <f t="shared" si="81"/>
        <v>2.4861111111111098</v>
      </c>
      <c r="B391" s="65">
        <f t="shared" si="82"/>
        <v>2.5277777777777768</v>
      </c>
      <c r="C391" s="30">
        <f t="shared" si="83"/>
        <v>2.6944444444444433</v>
      </c>
      <c r="D391" s="31" t="s">
        <v>7</v>
      </c>
      <c r="E391" s="32">
        <v>3.472222222222222E-3</v>
      </c>
    </row>
    <row r="392" spans="1:13" ht="18" customHeight="1" x14ac:dyDescent="0.25">
      <c r="A392" s="64">
        <f t="shared" si="81"/>
        <v>2.4895833333333321</v>
      </c>
      <c r="B392" s="65">
        <f t="shared" si="82"/>
        <v>2.5312499999999991</v>
      </c>
      <c r="C392" s="30">
        <f t="shared" si="83"/>
        <v>2.6979166666666656</v>
      </c>
      <c r="D392" s="31" t="s">
        <v>39</v>
      </c>
      <c r="E392" s="32">
        <v>1.3888888888888888E-2</v>
      </c>
      <c r="F392" s="129"/>
      <c r="G392" s="130"/>
      <c r="H392" s="130"/>
      <c r="I392" s="130"/>
      <c r="J392" s="130"/>
      <c r="K392" s="130"/>
      <c r="L392" s="130"/>
      <c r="M392" s="130"/>
    </row>
    <row r="393" spans="1:13" ht="18" customHeight="1" x14ac:dyDescent="0.25">
      <c r="A393" s="64">
        <f t="shared" si="81"/>
        <v>2.503472222222221</v>
      </c>
      <c r="B393" s="65">
        <f t="shared" si="82"/>
        <v>2.545138888888888</v>
      </c>
      <c r="C393" s="30">
        <f t="shared" si="83"/>
        <v>2.7118055555555545</v>
      </c>
      <c r="D393" s="31" t="s">
        <v>32</v>
      </c>
      <c r="E393" s="32">
        <v>1.7361111111111112E-2</v>
      </c>
    </row>
    <row r="394" spans="1:13" ht="18" customHeight="1" x14ac:dyDescent="0.25">
      <c r="A394" s="64">
        <f t="shared" si="67"/>
        <v>2.5208333333333321</v>
      </c>
      <c r="B394" s="65">
        <f t="shared" si="68"/>
        <v>2.5624999999999991</v>
      </c>
      <c r="C394" s="30">
        <f t="shared" si="83"/>
        <v>2.7291666666666656</v>
      </c>
      <c r="D394" s="31" t="s">
        <v>44</v>
      </c>
      <c r="E394" s="32">
        <v>1.3888888888888888E-2</v>
      </c>
    </row>
    <row r="395" spans="1:13" ht="18" customHeight="1" x14ac:dyDescent="0.25">
      <c r="A395" s="64">
        <f t="shared" ref="A395:A403" si="84">C395-$A$1</f>
        <v>2.534722222222221</v>
      </c>
      <c r="B395" s="65">
        <f t="shared" ref="B395:B403" si="85">C395-$B$1</f>
        <v>2.576388888888888</v>
      </c>
      <c r="C395" s="30">
        <f t="shared" si="83"/>
        <v>2.7430555555555545</v>
      </c>
      <c r="D395" s="31" t="s">
        <v>21</v>
      </c>
      <c r="E395" s="32">
        <v>6.9444444444444441E-3</v>
      </c>
    </row>
    <row r="396" spans="1:13" ht="18" customHeight="1" x14ac:dyDescent="0.25">
      <c r="A396" s="62">
        <f t="shared" si="84"/>
        <v>2.5416666666666656</v>
      </c>
      <c r="B396" s="63">
        <f t="shared" si="85"/>
        <v>2.5833333333333326</v>
      </c>
      <c r="C396" s="25">
        <f>C395+E395</f>
        <v>2.7499999999999991</v>
      </c>
      <c r="D396" s="26" t="s">
        <v>6</v>
      </c>
      <c r="E396" s="27">
        <v>1.0416666666666666E-2</v>
      </c>
    </row>
    <row r="397" spans="1:13" ht="18" customHeight="1" x14ac:dyDescent="0.25">
      <c r="A397" s="64">
        <f t="shared" si="84"/>
        <v>2.5520833333333321</v>
      </c>
      <c r="B397" s="65">
        <f t="shared" si="85"/>
        <v>2.5937499999999991</v>
      </c>
      <c r="C397" s="30">
        <f>C396+E396</f>
        <v>2.7604166666666656</v>
      </c>
      <c r="D397" s="31" t="s">
        <v>7</v>
      </c>
      <c r="E397" s="32">
        <v>3.472222222222222E-3</v>
      </c>
    </row>
    <row r="398" spans="1:13" ht="37.5" customHeight="1" x14ac:dyDescent="0.25">
      <c r="A398" s="64">
        <f t="shared" si="84"/>
        <v>2.5555555555555545</v>
      </c>
      <c r="B398" s="65">
        <f t="shared" si="85"/>
        <v>2.5972222222222214</v>
      </c>
      <c r="C398" s="30">
        <f t="shared" ref="C398:C406" si="86">C397+E397</f>
        <v>2.763888888888888</v>
      </c>
      <c r="D398" s="31" t="s">
        <v>22</v>
      </c>
      <c r="E398" s="32">
        <v>1.3888888888888888E-2</v>
      </c>
    </row>
    <row r="399" spans="1:13" ht="18" customHeight="1" x14ac:dyDescent="0.25">
      <c r="A399" s="64">
        <f t="shared" si="84"/>
        <v>2.5694444444444433</v>
      </c>
      <c r="B399" s="65">
        <f t="shared" si="85"/>
        <v>2.6111111111111103</v>
      </c>
      <c r="C399" s="30">
        <f t="shared" si="86"/>
        <v>2.7777777777777768</v>
      </c>
      <c r="D399" s="31" t="s">
        <v>46</v>
      </c>
      <c r="E399" s="32">
        <v>1.3888888888888888E-2</v>
      </c>
    </row>
    <row r="400" spans="1:13" ht="18" customHeight="1" x14ac:dyDescent="0.25">
      <c r="A400" s="64">
        <f t="shared" si="84"/>
        <v>2.5833333333333321</v>
      </c>
      <c r="B400" s="65">
        <f t="shared" si="85"/>
        <v>2.6249999999999991</v>
      </c>
      <c r="C400" s="30">
        <f t="shared" si="86"/>
        <v>2.7916666666666656</v>
      </c>
      <c r="D400" s="31" t="s">
        <v>7</v>
      </c>
      <c r="E400" s="32">
        <v>3.472222222222222E-3</v>
      </c>
    </row>
    <row r="401" spans="1:14" ht="18" customHeight="1" x14ac:dyDescent="0.25">
      <c r="A401" s="64">
        <f t="shared" si="84"/>
        <v>2.5868055555555545</v>
      </c>
      <c r="B401" s="65">
        <f t="shared" si="85"/>
        <v>2.6284722222222214</v>
      </c>
      <c r="C401" s="30">
        <f t="shared" si="86"/>
        <v>2.795138888888888</v>
      </c>
      <c r="D401" s="31" t="s">
        <v>24</v>
      </c>
      <c r="E401" s="32">
        <v>1.3888888888888888E-2</v>
      </c>
    </row>
    <row r="402" spans="1:14" ht="18" customHeight="1" x14ac:dyDescent="0.25">
      <c r="A402" s="64">
        <f t="shared" si="84"/>
        <v>2.6006944444444433</v>
      </c>
      <c r="B402" s="65">
        <f t="shared" si="85"/>
        <v>2.6423611111111103</v>
      </c>
      <c r="C402" s="30">
        <f t="shared" si="86"/>
        <v>2.8090277777777768</v>
      </c>
      <c r="D402" s="31" t="s">
        <v>26</v>
      </c>
      <c r="E402" s="32">
        <v>1.0416666666666666E-2</v>
      </c>
    </row>
    <row r="403" spans="1:14" ht="18" customHeight="1" x14ac:dyDescent="0.25">
      <c r="A403" s="64">
        <f t="shared" si="84"/>
        <v>2.6111111111111098</v>
      </c>
      <c r="B403" s="65">
        <f t="shared" si="85"/>
        <v>2.6527777777777768</v>
      </c>
      <c r="C403" s="30">
        <f t="shared" si="86"/>
        <v>2.8194444444444433</v>
      </c>
      <c r="D403" s="31" t="s">
        <v>27</v>
      </c>
      <c r="E403" s="32">
        <v>1.3888888888888888E-2</v>
      </c>
    </row>
    <row r="404" spans="1:14" ht="18" customHeight="1" x14ac:dyDescent="0.25">
      <c r="A404" s="62">
        <f t="shared" ref="A404:A405" si="87">C404-$A$1</f>
        <v>2.6249999999999987</v>
      </c>
      <c r="B404" s="63">
        <f t="shared" ref="B404:B405" si="88">C404-$B$1</f>
        <v>2.6666666666666656</v>
      </c>
      <c r="C404" s="25">
        <f t="shared" si="86"/>
        <v>2.8333333333333321</v>
      </c>
      <c r="D404" s="33" t="s">
        <v>143</v>
      </c>
      <c r="E404" s="32">
        <v>2.7777777777777776E-2</v>
      </c>
    </row>
    <row r="405" spans="1:14" ht="18" customHeight="1" x14ac:dyDescent="0.25">
      <c r="A405" s="64">
        <f t="shared" si="87"/>
        <v>2.6527777777777763</v>
      </c>
      <c r="B405" s="65">
        <f t="shared" si="88"/>
        <v>2.6944444444444433</v>
      </c>
      <c r="C405" s="30">
        <f t="shared" si="86"/>
        <v>2.8611111111111098</v>
      </c>
      <c r="D405" s="31" t="s">
        <v>31</v>
      </c>
      <c r="E405" s="32">
        <v>1.3888888888888888E-2</v>
      </c>
    </row>
    <row r="406" spans="1:14" ht="18" customHeight="1" x14ac:dyDescent="0.25">
      <c r="A406" s="62">
        <f t="shared" ref="A406:A410" si="89">C406-$A$1</f>
        <v>2.6666666666666652</v>
      </c>
      <c r="B406" s="63">
        <f t="shared" ref="B406:B410" si="90">C406-$B$1</f>
        <v>2.7083333333333321</v>
      </c>
      <c r="C406" s="25">
        <f t="shared" si="86"/>
        <v>2.8749999999999987</v>
      </c>
      <c r="D406" s="26" t="s">
        <v>6</v>
      </c>
      <c r="E406" s="27">
        <v>1.3888888888888888E-2</v>
      </c>
    </row>
    <row r="407" spans="1:14" ht="18" customHeight="1" x14ac:dyDescent="0.25">
      <c r="A407" s="64">
        <f t="shared" si="89"/>
        <v>2.680555555555554</v>
      </c>
      <c r="B407" s="65">
        <f t="shared" si="90"/>
        <v>2.722222222222221</v>
      </c>
      <c r="C407" s="30">
        <f>C406+E406</f>
        <v>2.8888888888888875</v>
      </c>
      <c r="D407" s="31" t="s">
        <v>36</v>
      </c>
      <c r="E407" s="32">
        <v>1.3888888888888888E-2</v>
      </c>
      <c r="F407" s="2"/>
      <c r="G407" s="2"/>
      <c r="H407" s="2"/>
    </row>
    <row r="408" spans="1:14" ht="18" customHeight="1" x14ac:dyDescent="0.25">
      <c r="A408" s="64">
        <f t="shared" si="89"/>
        <v>2.6944444444444429</v>
      </c>
      <c r="B408" s="65">
        <f t="shared" si="90"/>
        <v>2.7361111111111098</v>
      </c>
      <c r="C408" s="30">
        <f t="shared" ref="C408:C411" si="91">C407+E407</f>
        <v>2.9027777777777763</v>
      </c>
      <c r="D408" s="31" t="s">
        <v>18</v>
      </c>
      <c r="E408" s="32">
        <v>2.0833333333333332E-2</v>
      </c>
    </row>
    <row r="409" spans="1:14" ht="18" customHeight="1" x14ac:dyDescent="0.25">
      <c r="A409" s="64">
        <f t="shared" si="89"/>
        <v>2.7152777777777763</v>
      </c>
      <c r="B409" s="65">
        <f t="shared" si="90"/>
        <v>2.7569444444444433</v>
      </c>
      <c r="C409" s="30">
        <f t="shared" si="91"/>
        <v>2.9236111111111098</v>
      </c>
      <c r="D409" s="31" t="s">
        <v>39</v>
      </c>
      <c r="E409" s="32">
        <v>1.3888888888888888E-2</v>
      </c>
      <c r="F409" s="129"/>
      <c r="G409" s="130"/>
      <c r="H409" s="130"/>
      <c r="I409" s="130"/>
      <c r="J409" s="130"/>
      <c r="K409" s="130"/>
      <c r="L409" s="130"/>
      <c r="M409" s="130"/>
    </row>
    <row r="410" spans="1:14" ht="18" customHeight="1" x14ac:dyDescent="0.25">
      <c r="A410" s="64">
        <f t="shared" si="89"/>
        <v>2.7291666666666652</v>
      </c>
      <c r="B410" s="65">
        <f t="shared" si="90"/>
        <v>2.7708333333333321</v>
      </c>
      <c r="C410" s="30">
        <f t="shared" si="91"/>
        <v>2.9374999999999987</v>
      </c>
      <c r="D410" s="31" t="s">
        <v>7</v>
      </c>
      <c r="E410" s="32">
        <v>3.472222222222222E-3</v>
      </c>
      <c r="F410" s="2"/>
    </row>
    <row r="411" spans="1:14" ht="36" customHeight="1" thickBot="1" x14ac:dyDescent="0.3">
      <c r="A411" s="62">
        <f t="shared" ref="A411" si="92">C411-$A$1</f>
        <v>2.7326388888888875</v>
      </c>
      <c r="B411" s="63">
        <f t="shared" ref="B411" si="93">C411-$B$1</f>
        <v>2.7743055555555545</v>
      </c>
      <c r="C411" s="25">
        <f t="shared" si="91"/>
        <v>2.940972222222221</v>
      </c>
      <c r="D411" s="33" t="s">
        <v>155</v>
      </c>
      <c r="E411" s="22">
        <v>5.9027777777777783E-2</v>
      </c>
      <c r="F411" s="73"/>
      <c r="G411" s="78"/>
      <c r="H411" s="78"/>
      <c r="I411" s="78"/>
      <c r="J411" s="78"/>
      <c r="K411" s="78"/>
      <c r="L411" s="78"/>
      <c r="M411" s="78"/>
      <c r="N411" s="2"/>
    </row>
    <row r="412" spans="1:14" ht="18" customHeight="1" x14ac:dyDescent="0.25">
      <c r="A412" s="9"/>
      <c r="B412" s="10"/>
      <c r="C412" s="11"/>
      <c r="D412" s="39" t="s">
        <v>172</v>
      </c>
      <c r="E412" s="8"/>
      <c r="F412" s="73"/>
    </row>
    <row r="413" spans="1:14" ht="18" customHeight="1" thickBot="1" x14ac:dyDescent="0.3">
      <c r="A413" s="13"/>
      <c r="B413" s="14"/>
      <c r="C413" s="15"/>
      <c r="D413" s="16" t="s">
        <v>4</v>
      </c>
      <c r="E413" s="17"/>
    </row>
    <row r="414" spans="1:14" ht="18" customHeight="1" x14ac:dyDescent="0.25">
      <c r="A414" s="60">
        <f t="shared" ref="A414:A464" si="94">C414-$A$1</f>
        <v>1.7916666666666667</v>
      </c>
      <c r="B414" s="61">
        <f t="shared" ref="B414:B464" si="95">C414-$B$1</f>
        <v>1.8333333333333333</v>
      </c>
      <c r="C414" s="20">
        <v>2</v>
      </c>
      <c r="D414" s="21" t="s">
        <v>5</v>
      </c>
      <c r="E414" s="22">
        <v>1.0416666666666667E-3</v>
      </c>
    </row>
    <row r="415" spans="1:14" ht="18" customHeight="1" x14ac:dyDescent="0.25">
      <c r="A415" s="62">
        <f t="shared" si="94"/>
        <v>1.7927083333333333</v>
      </c>
      <c r="B415" s="63">
        <f t="shared" si="95"/>
        <v>1.8343749999999999</v>
      </c>
      <c r="C415" s="25">
        <f>C414+E414</f>
        <v>2.0010416666666666</v>
      </c>
      <c r="D415" s="26" t="s">
        <v>6</v>
      </c>
      <c r="E415" s="27">
        <v>1.0416666666666666E-2</v>
      </c>
    </row>
    <row r="416" spans="1:14" ht="18" customHeight="1" x14ac:dyDescent="0.25">
      <c r="A416" s="64">
        <f t="shared" si="94"/>
        <v>1.8031249999999999</v>
      </c>
      <c r="B416" s="65">
        <f t="shared" si="95"/>
        <v>1.8447916666666664</v>
      </c>
      <c r="C416" s="30">
        <f>C415+E415</f>
        <v>2.0114583333333331</v>
      </c>
      <c r="D416" s="31" t="s">
        <v>7</v>
      </c>
      <c r="E416" s="32">
        <v>2.4305555555555556E-3</v>
      </c>
    </row>
    <row r="417" spans="1:12" ht="18" customHeight="1" x14ac:dyDescent="0.25">
      <c r="A417" s="64">
        <f t="shared" si="94"/>
        <v>1.8055555555555556</v>
      </c>
      <c r="B417" s="65">
        <f t="shared" si="95"/>
        <v>1.8472222222222221</v>
      </c>
      <c r="C417" s="30">
        <f t="shared" ref="C417:C421" si="96">C416+E416</f>
        <v>2.0138888888888888</v>
      </c>
      <c r="D417" s="31" t="s">
        <v>47</v>
      </c>
      <c r="E417" s="32">
        <v>1.0416666666666666E-2</v>
      </c>
    </row>
    <row r="418" spans="1:12" ht="18" customHeight="1" x14ac:dyDescent="0.25">
      <c r="A418" s="64">
        <f t="shared" ref="A418:A432" si="97">C418-$A$1</f>
        <v>1.8159722222222221</v>
      </c>
      <c r="B418" s="65">
        <f t="shared" ref="B418:B432" si="98">C418-$B$1</f>
        <v>1.8576388888888886</v>
      </c>
      <c r="C418" s="30">
        <f t="shared" si="96"/>
        <v>2.0243055555555554</v>
      </c>
      <c r="D418" s="31" t="s">
        <v>28</v>
      </c>
      <c r="E418" s="32">
        <v>1.7361111111111112E-2</v>
      </c>
    </row>
    <row r="419" spans="1:12" ht="24.75" customHeight="1" x14ac:dyDescent="0.25">
      <c r="A419" s="62">
        <f t="shared" ref="A419:A421" si="99">C419-$A$1</f>
        <v>1.8333333333333333</v>
      </c>
      <c r="B419" s="63">
        <f t="shared" ref="B419:B421" si="100">C419-$B$1</f>
        <v>1.8749999999999998</v>
      </c>
      <c r="C419" s="25">
        <f t="shared" si="96"/>
        <v>2.0416666666666665</v>
      </c>
      <c r="D419" s="31" t="s">
        <v>156</v>
      </c>
      <c r="E419" s="22">
        <v>7.6388888888888895E-2</v>
      </c>
      <c r="F419" s="73"/>
    </row>
    <row r="420" spans="1:12" ht="21.75" customHeight="1" x14ac:dyDescent="0.25">
      <c r="A420" s="64">
        <f t="shared" si="99"/>
        <v>1.9097222222222221</v>
      </c>
      <c r="B420" s="65">
        <f t="shared" si="100"/>
        <v>1.9513888888888886</v>
      </c>
      <c r="C420" s="30">
        <f>C419+E419</f>
        <v>2.1180555555555554</v>
      </c>
      <c r="D420" s="31" t="s">
        <v>45</v>
      </c>
      <c r="E420" s="32">
        <v>6.9444444444444441E-3</v>
      </c>
    </row>
    <row r="421" spans="1:12" ht="18" customHeight="1" x14ac:dyDescent="0.25">
      <c r="A421" s="62">
        <f t="shared" si="99"/>
        <v>1.9166666666666667</v>
      </c>
      <c r="B421" s="63">
        <f t="shared" si="100"/>
        <v>1.9583333333333333</v>
      </c>
      <c r="C421" s="25">
        <f t="shared" si="96"/>
        <v>2.125</v>
      </c>
      <c r="D421" s="26" t="s">
        <v>6</v>
      </c>
      <c r="E421" s="27">
        <v>1.0416666666666666E-2</v>
      </c>
    </row>
    <row r="422" spans="1:12" ht="18" customHeight="1" x14ac:dyDescent="0.25">
      <c r="A422" s="64">
        <f t="shared" si="97"/>
        <v>1.9270833333333333</v>
      </c>
      <c r="B422" s="65">
        <f t="shared" si="98"/>
        <v>1.9687499999999998</v>
      </c>
      <c r="C422" s="30">
        <f>C421+E421</f>
        <v>2.1354166666666665</v>
      </c>
      <c r="D422" s="31" t="s">
        <v>7</v>
      </c>
      <c r="E422" s="32">
        <v>3.472222222222222E-3</v>
      </c>
    </row>
    <row r="423" spans="1:12" ht="18" customHeight="1" x14ac:dyDescent="0.25">
      <c r="A423" s="64">
        <f t="shared" si="97"/>
        <v>1.9305555555555556</v>
      </c>
      <c r="B423" s="65">
        <f t="shared" si="98"/>
        <v>1.9722222222222221</v>
      </c>
      <c r="C423" s="30">
        <f t="shared" ref="C423:C437" si="101">C422+E422</f>
        <v>2.1388888888888888</v>
      </c>
      <c r="D423" s="31" t="s">
        <v>41</v>
      </c>
      <c r="E423" s="32">
        <v>1.3888888888888888E-2</v>
      </c>
    </row>
    <row r="424" spans="1:12" ht="18" customHeight="1" x14ac:dyDescent="0.25">
      <c r="A424" s="64">
        <f t="shared" si="97"/>
        <v>1.9444444444444444</v>
      </c>
      <c r="B424" s="65">
        <f t="shared" si="98"/>
        <v>1.9861111111111109</v>
      </c>
      <c r="C424" s="30">
        <f t="shared" si="101"/>
        <v>2.1527777777777777</v>
      </c>
      <c r="D424" s="31" t="s">
        <v>25</v>
      </c>
      <c r="E424" s="32">
        <v>2.0833333333333332E-2</v>
      </c>
    </row>
    <row r="425" spans="1:12" ht="18" customHeight="1" x14ac:dyDescent="0.25">
      <c r="A425" s="64">
        <f>C425-$A$1</f>
        <v>1.9652777777777779</v>
      </c>
      <c r="B425" s="65">
        <f>C425-$B$1</f>
        <v>2.0069444444444446</v>
      </c>
      <c r="C425" s="30">
        <f t="shared" si="101"/>
        <v>2.1736111111111112</v>
      </c>
      <c r="D425" s="31" t="s">
        <v>7</v>
      </c>
      <c r="E425" s="32">
        <v>3.472222222222222E-3</v>
      </c>
    </row>
    <row r="426" spans="1:12" ht="18" customHeight="1" x14ac:dyDescent="0.25">
      <c r="A426" s="64">
        <f t="shared" si="97"/>
        <v>1.9687500000000002</v>
      </c>
      <c r="B426" s="65">
        <f t="shared" si="98"/>
        <v>2.010416666666667</v>
      </c>
      <c r="C426" s="30">
        <f t="shared" si="101"/>
        <v>2.1770833333333335</v>
      </c>
      <c r="D426" s="31" t="s">
        <v>42</v>
      </c>
      <c r="E426" s="32">
        <v>2.0833333333333332E-2</v>
      </c>
    </row>
    <row r="427" spans="1:12" ht="18" customHeight="1" x14ac:dyDescent="0.25">
      <c r="A427" s="64">
        <f t="shared" si="97"/>
        <v>1.9895833333333337</v>
      </c>
      <c r="B427" s="65">
        <f t="shared" si="98"/>
        <v>2.0312500000000004</v>
      </c>
      <c r="C427" s="30">
        <f t="shared" si="101"/>
        <v>2.197916666666667</v>
      </c>
      <c r="D427" s="31" t="s">
        <v>43</v>
      </c>
      <c r="E427" s="32">
        <v>3.472222222222222E-3</v>
      </c>
    </row>
    <row r="428" spans="1:12" ht="18" customHeight="1" x14ac:dyDescent="0.25">
      <c r="A428" s="64">
        <f t="shared" si="97"/>
        <v>1.993055555555556</v>
      </c>
      <c r="B428" s="65">
        <f t="shared" si="98"/>
        <v>2.0347222222222228</v>
      </c>
      <c r="C428" s="30">
        <f t="shared" si="101"/>
        <v>2.2013888888888893</v>
      </c>
      <c r="D428" s="33" t="s">
        <v>48</v>
      </c>
      <c r="E428" s="32">
        <v>1.0416666666666666E-2</v>
      </c>
    </row>
    <row r="429" spans="1:12" ht="18" customHeight="1" x14ac:dyDescent="0.25">
      <c r="A429" s="64">
        <f>C429-$A$1</f>
        <v>2.0034722222222223</v>
      </c>
      <c r="B429" s="65">
        <f>C429-$B$1</f>
        <v>2.0451388888888893</v>
      </c>
      <c r="C429" s="30">
        <f t="shared" si="101"/>
        <v>2.2118055555555558</v>
      </c>
      <c r="D429" s="31" t="s">
        <v>7</v>
      </c>
      <c r="E429" s="32">
        <v>3.472222222222222E-3</v>
      </c>
    </row>
    <row r="430" spans="1:12" ht="18" customHeight="1" x14ac:dyDescent="0.25">
      <c r="A430" s="64">
        <f t="shared" si="97"/>
        <v>2.0069444444444446</v>
      </c>
      <c r="B430" s="65">
        <f t="shared" si="98"/>
        <v>2.0486111111111116</v>
      </c>
      <c r="C430" s="30">
        <f t="shared" si="101"/>
        <v>2.2152777777777781</v>
      </c>
      <c r="D430" s="31" t="s">
        <v>30</v>
      </c>
      <c r="E430" s="32">
        <v>2.0833333333333332E-2</v>
      </c>
    </row>
    <row r="431" spans="1:12" ht="18" customHeight="1" x14ac:dyDescent="0.25">
      <c r="A431" s="64">
        <f t="shared" si="97"/>
        <v>2.0277777777777781</v>
      </c>
      <c r="B431" s="65">
        <f t="shared" si="98"/>
        <v>2.0694444444444451</v>
      </c>
      <c r="C431" s="30">
        <f t="shared" si="101"/>
        <v>2.2361111111111116</v>
      </c>
      <c r="D431" s="31" t="s">
        <v>27</v>
      </c>
      <c r="E431" s="32">
        <v>1.3888888888888888E-2</v>
      </c>
      <c r="H431" s="2"/>
      <c r="I431" s="2"/>
      <c r="J431" s="2"/>
      <c r="K431" s="2"/>
      <c r="L431" s="2"/>
    </row>
    <row r="432" spans="1:12" ht="18" customHeight="1" x14ac:dyDescent="0.25">
      <c r="A432" s="62">
        <f t="shared" si="97"/>
        <v>2.041666666666667</v>
      </c>
      <c r="B432" s="63">
        <f t="shared" si="98"/>
        <v>2.0833333333333339</v>
      </c>
      <c r="C432" s="25">
        <f t="shared" si="101"/>
        <v>2.2500000000000004</v>
      </c>
      <c r="D432" s="26" t="s">
        <v>6</v>
      </c>
      <c r="E432" s="27">
        <v>1.0416666666666666E-2</v>
      </c>
    </row>
    <row r="433" spans="1:5" ht="18" customHeight="1" x14ac:dyDescent="0.25">
      <c r="A433" s="64">
        <f t="shared" ref="A433" si="102">C433-$A$1</f>
        <v>2.0520833333333335</v>
      </c>
      <c r="B433" s="65">
        <f t="shared" ref="B433" si="103">C433-$B$1</f>
        <v>2.0937500000000004</v>
      </c>
      <c r="C433" s="30">
        <f t="shared" si="101"/>
        <v>2.260416666666667</v>
      </c>
      <c r="D433" s="31" t="s">
        <v>7</v>
      </c>
      <c r="E433" s="32">
        <v>3.472222222222222E-3</v>
      </c>
    </row>
    <row r="434" spans="1:5" ht="18" customHeight="1" x14ac:dyDescent="0.25">
      <c r="A434" s="64">
        <f t="shared" ref="A434" si="104">C434-$A$1</f>
        <v>2.0555555555555558</v>
      </c>
      <c r="B434" s="65">
        <f t="shared" ref="B434" si="105">C434-$B$1</f>
        <v>2.0972222222222228</v>
      </c>
      <c r="C434" s="30">
        <f t="shared" si="101"/>
        <v>2.2638888888888893</v>
      </c>
      <c r="D434" s="31" t="s">
        <v>35</v>
      </c>
      <c r="E434" s="32">
        <v>1.0416666666666666E-2</v>
      </c>
    </row>
    <row r="435" spans="1:5" ht="18" customHeight="1" x14ac:dyDescent="0.25">
      <c r="A435" s="64">
        <f t="shared" si="94"/>
        <v>2.0659722222222223</v>
      </c>
      <c r="B435" s="65">
        <f t="shared" si="95"/>
        <v>2.1076388888888893</v>
      </c>
      <c r="C435" s="30">
        <f t="shared" si="101"/>
        <v>2.2743055555555558</v>
      </c>
      <c r="D435" s="31" t="s">
        <v>28</v>
      </c>
      <c r="E435" s="32">
        <v>1.7361111111111112E-2</v>
      </c>
    </row>
    <row r="436" spans="1:5" ht="21.75" customHeight="1" x14ac:dyDescent="0.25">
      <c r="A436" s="64">
        <f t="shared" si="94"/>
        <v>2.0833333333333335</v>
      </c>
      <c r="B436" s="65">
        <f t="shared" si="95"/>
        <v>2.1250000000000004</v>
      </c>
      <c r="C436" s="30">
        <f t="shared" si="101"/>
        <v>2.291666666666667</v>
      </c>
      <c r="D436" s="31" t="s">
        <v>45</v>
      </c>
      <c r="E436" s="32">
        <v>6.9444444444444441E-3</v>
      </c>
    </row>
    <row r="437" spans="1:5" ht="18" customHeight="1" x14ac:dyDescent="0.25">
      <c r="A437" s="64">
        <f t="shared" si="94"/>
        <v>2.0902777777777781</v>
      </c>
      <c r="B437" s="65">
        <f t="shared" si="95"/>
        <v>2.1319444444444451</v>
      </c>
      <c r="C437" s="30">
        <f t="shared" si="101"/>
        <v>2.2986111111111116</v>
      </c>
      <c r="D437" s="31" t="s">
        <v>29</v>
      </c>
      <c r="E437" s="32">
        <v>1.7361111111111112E-2</v>
      </c>
    </row>
    <row r="438" spans="1:5" ht="18" customHeight="1" x14ac:dyDescent="0.25">
      <c r="A438" s="64">
        <f t="shared" si="94"/>
        <v>2.1076388888888893</v>
      </c>
      <c r="B438" s="65">
        <f t="shared" si="95"/>
        <v>2.1493055555555562</v>
      </c>
      <c r="C438" s="30">
        <f t="shared" ref="C438:C443" si="106">C437+E437</f>
        <v>2.3159722222222228</v>
      </c>
      <c r="D438" s="31" t="s">
        <v>7</v>
      </c>
      <c r="E438" s="32">
        <v>3.472222222222222E-3</v>
      </c>
    </row>
    <row r="439" spans="1:5" ht="18" customHeight="1" x14ac:dyDescent="0.25">
      <c r="A439" s="64">
        <f t="shared" si="94"/>
        <v>2.1111111111111116</v>
      </c>
      <c r="B439" s="65">
        <f t="shared" si="95"/>
        <v>2.1527777777777786</v>
      </c>
      <c r="C439" s="30">
        <f t="shared" si="106"/>
        <v>2.3194444444444451</v>
      </c>
      <c r="D439" s="31" t="s">
        <v>37</v>
      </c>
      <c r="E439" s="32">
        <v>1.0416666666666666E-2</v>
      </c>
    </row>
    <row r="440" spans="1:5" ht="18" customHeight="1" x14ac:dyDescent="0.25">
      <c r="A440" s="64">
        <f t="shared" si="94"/>
        <v>2.1215277777777781</v>
      </c>
      <c r="B440" s="65">
        <f t="shared" si="95"/>
        <v>2.1631944444444451</v>
      </c>
      <c r="C440" s="30">
        <f t="shared" si="106"/>
        <v>2.3298611111111116</v>
      </c>
      <c r="D440" s="31" t="s">
        <v>38</v>
      </c>
      <c r="E440" s="32">
        <v>1.3888888888888888E-2</v>
      </c>
    </row>
    <row r="441" spans="1:5" ht="18" customHeight="1" x14ac:dyDescent="0.25">
      <c r="A441" s="64">
        <f t="shared" si="94"/>
        <v>2.135416666666667</v>
      </c>
      <c r="B441" s="65">
        <f t="shared" si="95"/>
        <v>2.1770833333333339</v>
      </c>
      <c r="C441" s="30">
        <f t="shared" si="106"/>
        <v>2.3437500000000004</v>
      </c>
      <c r="D441" s="31" t="s">
        <v>127</v>
      </c>
      <c r="E441" s="32">
        <v>1.3888888888888888E-2</v>
      </c>
    </row>
    <row r="442" spans="1:5" ht="18" customHeight="1" x14ac:dyDescent="0.25">
      <c r="A442" s="64">
        <f t="shared" si="94"/>
        <v>2.1493055555555558</v>
      </c>
      <c r="B442" s="65">
        <f t="shared" si="95"/>
        <v>2.1909722222222228</v>
      </c>
      <c r="C442" s="30">
        <f t="shared" si="106"/>
        <v>2.3576388888888893</v>
      </c>
      <c r="D442" s="31" t="s">
        <v>40</v>
      </c>
      <c r="E442" s="32">
        <v>1.7361111111111112E-2</v>
      </c>
    </row>
    <row r="443" spans="1:5" ht="18" customHeight="1" x14ac:dyDescent="0.25">
      <c r="A443" s="62">
        <f t="shared" si="94"/>
        <v>2.166666666666667</v>
      </c>
      <c r="B443" s="63">
        <f t="shared" si="95"/>
        <v>2.2083333333333339</v>
      </c>
      <c r="C443" s="25">
        <f t="shared" si="106"/>
        <v>2.3750000000000004</v>
      </c>
      <c r="D443" s="26" t="s">
        <v>6</v>
      </c>
      <c r="E443" s="27">
        <v>1.0416666666666666E-2</v>
      </c>
    </row>
    <row r="444" spans="1:5" ht="18" customHeight="1" x14ac:dyDescent="0.25">
      <c r="A444" s="64">
        <f t="shared" si="94"/>
        <v>2.1770833333333335</v>
      </c>
      <c r="B444" s="65">
        <f t="shared" si="95"/>
        <v>2.2187500000000004</v>
      </c>
      <c r="C444" s="30">
        <f>C443+E443</f>
        <v>2.385416666666667</v>
      </c>
      <c r="D444" s="31" t="s">
        <v>7</v>
      </c>
      <c r="E444" s="32">
        <v>3.472222222222222E-3</v>
      </c>
    </row>
    <row r="445" spans="1:5" ht="18" customHeight="1" x14ac:dyDescent="0.25">
      <c r="A445" s="64">
        <f t="shared" ref="A445:A453" si="107">C445-$A$1</f>
        <v>2.1805555555555558</v>
      </c>
      <c r="B445" s="65">
        <f t="shared" ref="B445:B453" si="108">C445-$B$1</f>
        <v>2.2222222222222228</v>
      </c>
      <c r="C445" s="30">
        <f t="shared" ref="C445:C454" si="109">C444+E444</f>
        <v>2.3888888888888893</v>
      </c>
      <c r="D445" s="31" t="s">
        <v>41</v>
      </c>
      <c r="E445" s="32">
        <v>1.3888888888888888E-2</v>
      </c>
    </row>
    <row r="446" spans="1:5" ht="18" customHeight="1" x14ac:dyDescent="0.25">
      <c r="A446" s="64">
        <f t="shared" si="107"/>
        <v>2.1944444444444446</v>
      </c>
      <c r="B446" s="65">
        <f t="shared" si="108"/>
        <v>2.2361111111111116</v>
      </c>
      <c r="C446" s="30">
        <f t="shared" si="109"/>
        <v>2.4027777777777781</v>
      </c>
      <c r="D446" s="31" t="s">
        <v>25</v>
      </c>
      <c r="E446" s="32">
        <v>2.0833333333333332E-2</v>
      </c>
    </row>
    <row r="447" spans="1:5" ht="18" customHeight="1" x14ac:dyDescent="0.25">
      <c r="A447" s="64">
        <f t="shared" si="107"/>
        <v>2.2152777777777781</v>
      </c>
      <c r="B447" s="65">
        <f t="shared" si="108"/>
        <v>2.2569444444444451</v>
      </c>
      <c r="C447" s="30">
        <f t="shared" si="109"/>
        <v>2.4236111111111116</v>
      </c>
      <c r="D447" s="31" t="s">
        <v>7</v>
      </c>
      <c r="E447" s="32">
        <v>3.472222222222222E-3</v>
      </c>
    </row>
    <row r="448" spans="1:5" ht="18" customHeight="1" x14ac:dyDescent="0.25">
      <c r="A448" s="64">
        <f t="shared" si="107"/>
        <v>2.2187500000000004</v>
      </c>
      <c r="B448" s="65">
        <f t="shared" si="108"/>
        <v>2.2604166666666674</v>
      </c>
      <c r="C448" s="30">
        <f t="shared" si="109"/>
        <v>2.4270833333333339</v>
      </c>
      <c r="D448" s="33" t="s">
        <v>48</v>
      </c>
      <c r="E448" s="32">
        <v>1.0416666666666666E-2</v>
      </c>
    </row>
    <row r="449" spans="1:12" ht="18" customHeight="1" x14ac:dyDescent="0.25">
      <c r="A449" s="64">
        <f t="shared" si="107"/>
        <v>2.229166666666667</v>
      </c>
      <c r="B449" s="65">
        <f t="shared" si="108"/>
        <v>2.2708333333333339</v>
      </c>
      <c r="C449" s="30">
        <f t="shared" si="109"/>
        <v>2.4375000000000004</v>
      </c>
      <c r="D449" s="31" t="s">
        <v>42</v>
      </c>
      <c r="E449" s="32">
        <v>2.0833333333333332E-2</v>
      </c>
    </row>
    <row r="450" spans="1:12" ht="18" customHeight="1" x14ac:dyDescent="0.25">
      <c r="A450" s="64">
        <f t="shared" si="107"/>
        <v>2.2500000000000004</v>
      </c>
      <c r="B450" s="65">
        <f t="shared" si="108"/>
        <v>2.2916666666666674</v>
      </c>
      <c r="C450" s="30">
        <f t="shared" si="109"/>
        <v>2.4583333333333339</v>
      </c>
      <c r="D450" s="31" t="s">
        <v>43</v>
      </c>
      <c r="E450" s="32">
        <v>3.472222222222222E-3</v>
      </c>
    </row>
    <row r="451" spans="1:12" ht="18" customHeight="1" x14ac:dyDescent="0.25">
      <c r="A451" s="64">
        <f t="shared" si="107"/>
        <v>2.2534722222222228</v>
      </c>
      <c r="B451" s="65">
        <f t="shared" si="108"/>
        <v>2.2951388888888897</v>
      </c>
      <c r="C451" s="30">
        <f t="shared" si="109"/>
        <v>2.4618055555555562</v>
      </c>
      <c r="D451" s="31" t="s">
        <v>7</v>
      </c>
      <c r="E451" s="32">
        <v>3.472222222222222E-3</v>
      </c>
    </row>
    <row r="452" spans="1:12" ht="18" customHeight="1" x14ac:dyDescent="0.25">
      <c r="A452" s="64">
        <f t="shared" si="107"/>
        <v>2.2569444444444451</v>
      </c>
      <c r="B452" s="65">
        <f t="shared" si="108"/>
        <v>2.298611111111112</v>
      </c>
      <c r="C452" s="30">
        <f t="shared" si="109"/>
        <v>2.4652777777777786</v>
      </c>
      <c r="D452" s="31" t="s">
        <v>27</v>
      </c>
      <c r="E452" s="32">
        <v>1.3888888888888888E-2</v>
      </c>
      <c r="H452" s="2"/>
      <c r="I452" s="2"/>
      <c r="J452" s="2"/>
      <c r="K452" s="2"/>
      <c r="L452" s="2"/>
    </row>
    <row r="453" spans="1:12" ht="18" customHeight="1" x14ac:dyDescent="0.25">
      <c r="A453" s="64">
        <f t="shared" si="107"/>
        <v>2.2708333333333339</v>
      </c>
      <c r="B453" s="65">
        <f t="shared" si="108"/>
        <v>2.3125000000000009</v>
      </c>
      <c r="C453" s="30">
        <f t="shared" si="109"/>
        <v>2.4791666666666674</v>
      </c>
      <c r="D453" s="31" t="s">
        <v>11</v>
      </c>
      <c r="E453" s="32">
        <v>2.0833333333333332E-2</v>
      </c>
    </row>
    <row r="454" spans="1:12" ht="18" customHeight="1" x14ac:dyDescent="0.25">
      <c r="A454" s="62">
        <f t="shared" si="94"/>
        <v>2.2916666666666674</v>
      </c>
      <c r="B454" s="63">
        <f t="shared" si="95"/>
        <v>2.3333333333333344</v>
      </c>
      <c r="C454" s="25">
        <f t="shared" si="109"/>
        <v>2.5000000000000009</v>
      </c>
      <c r="D454" s="26" t="s">
        <v>6</v>
      </c>
      <c r="E454" s="27">
        <v>1.0416666666666666E-2</v>
      </c>
    </row>
    <row r="455" spans="1:12" ht="18" customHeight="1" x14ac:dyDescent="0.25">
      <c r="A455" s="64">
        <f t="shared" si="94"/>
        <v>2.3020833333333339</v>
      </c>
      <c r="B455" s="65">
        <f t="shared" si="95"/>
        <v>2.3437500000000009</v>
      </c>
      <c r="C455" s="30">
        <f>C454+E454</f>
        <v>2.5104166666666674</v>
      </c>
      <c r="D455" s="31" t="s">
        <v>35</v>
      </c>
      <c r="E455" s="32">
        <v>1.0416666666666666E-2</v>
      </c>
    </row>
    <row r="456" spans="1:12" ht="18" customHeight="1" x14ac:dyDescent="0.25">
      <c r="A456" s="64">
        <f t="shared" si="94"/>
        <v>2.3125000000000004</v>
      </c>
      <c r="B456" s="65">
        <f t="shared" si="95"/>
        <v>2.3541666666666674</v>
      </c>
      <c r="C456" s="30">
        <f t="shared" ref="C456:C467" si="110">C455+E455</f>
        <v>2.5208333333333339</v>
      </c>
      <c r="D456" s="31" t="s">
        <v>28</v>
      </c>
      <c r="E456" s="32">
        <v>1.7361111111111112E-2</v>
      </c>
    </row>
    <row r="457" spans="1:12" ht="18" customHeight="1" x14ac:dyDescent="0.25">
      <c r="A457" s="64">
        <f t="shared" si="94"/>
        <v>2.3298611111111116</v>
      </c>
      <c r="B457" s="65">
        <f t="shared" si="95"/>
        <v>2.3715277777777786</v>
      </c>
      <c r="C457" s="30">
        <f t="shared" si="110"/>
        <v>2.5381944444444451</v>
      </c>
      <c r="D457" s="31" t="s">
        <v>47</v>
      </c>
      <c r="E457" s="32">
        <v>1.0416666666666666E-2</v>
      </c>
    </row>
    <row r="458" spans="1:12" ht="18" customHeight="1" x14ac:dyDescent="0.25">
      <c r="A458" s="64">
        <f t="shared" si="94"/>
        <v>2.3402777777777781</v>
      </c>
      <c r="B458" s="65">
        <f t="shared" si="95"/>
        <v>2.3819444444444451</v>
      </c>
      <c r="C458" s="30">
        <f t="shared" si="110"/>
        <v>2.5486111111111116</v>
      </c>
      <c r="D458" s="31" t="s">
        <v>7</v>
      </c>
      <c r="E458" s="32">
        <v>3.472222222222222E-3</v>
      </c>
    </row>
    <row r="459" spans="1:12" ht="18" customHeight="1" x14ac:dyDescent="0.25">
      <c r="A459" s="64">
        <f t="shared" si="94"/>
        <v>2.3437500000000004</v>
      </c>
      <c r="B459" s="65">
        <f t="shared" si="95"/>
        <v>2.3854166666666674</v>
      </c>
      <c r="C459" s="30">
        <f t="shared" si="110"/>
        <v>2.5520833333333339</v>
      </c>
      <c r="D459" s="31" t="s">
        <v>29</v>
      </c>
      <c r="E459" s="32">
        <v>1.7361111111111112E-2</v>
      </c>
    </row>
    <row r="460" spans="1:12" ht="18" customHeight="1" x14ac:dyDescent="0.25">
      <c r="A460" s="64">
        <f t="shared" si="94"/>
        <v>2.3611111111111116</v>
      </c>
      <c r="B460" s="65">
        <f t="shared" si="95"/>
        <v>2.4027777777777786</v>
      </c>
      <c r="C460" s="30">
        <f t="shared" si="110"/>
        <v>2.5694444444444451</v>
      </c>
      <c r="D460" s="31" t="s">
        <v>37</v>
      </c>
      <c r="E460" s="32">
        <v>1.0416666666666666E-2</v>
      </c>
    </row>
    <row r="461" spans="1:12" ht="18" customHeight="1" x14ac:dyDescent="0.25">
      <c r="A461" s="64">
        <f t="shared" si="94"/>
        <v>2.3715277777777781</v>
      </c>
      <c r="B461" s="65">
        <f t="shared" si="95"/>
        <v>2.4131944444444451</v>
      </c>
      <c r="C461" s="30">
        <f t="shared" si="110"/>
        <v>2.5798611111111116</v>
      </c>
      <c r="D461" s="31" t="s">
        <v>7</v>
      </c>
      <c r="E461" s="32">
        <v>3.472222222222222E-3</v>
      </c>
    </row>
    <row r="462" spans="1:12" ht="18" customHeight="1" x14ac:dyDescent="0.25">
      <c r="A462" s="64">
        <f t="shared" si="94"/>
        <v>2.3750000000000004</v>
      </c>
      <c r="B462" s="65">
        <f t="shared" si="95"/>
        <v>2.4166666666666674</v>
      </c>
      <c r="C462" s="30">
        <f t="shared" si="110"/>
        <v>2.5833333333333339</v>
      </c>
      <c r="D462" s="31" t="s">
        <v>38</v>
      </c>
      <c r="E462" s="32">
        <v>1.3888888888888888E-2</v>
      </c>
    </row>
    <row r="463" spans="1:12" ht="18" customHeight="1" x14ac:dyDescent="0.25">
      <c r="A463" s="64">
        <f t="shared" si="94"/>
        <v>2.3888888888888893</v>
      </c>
      <c r="B463" s="65">
        <f t="shared" si="95"/>
        <v>2.4305555555555562</v>
      </c>
      <c r="C463" s="30">
        <f t="shared" si="110"/>
        <v>2.5972222222222228</v>
      </c>
      <c r="D463" s="31" t="s">
        <v>39</v>
      </c>
      <c r="E463" s="32">
        <v>1.3888888888888888E-2</v>
      </c>
    </row>
    <row r="464" spans="1:12" ht="18" customHeight="1" x14ac:dyDescent="0.25">
      <c r="A464" s="64">
        <f t="shared" si="94"/>
        <v>2.4027777777777781</v>
      </c>
      <c r="B464" s="65">
        <f t="shared" si="95"/>
        <v>2.4444444444444451</v>
      </c>
      <c r="C464" s="30">
        <f t="shared" si="110"/>
        <v>2.6111111111111116</v>
      </c>
      <c r="D464" s="31" t="s">
        <v>46</v>
      </c>
      <c r="E464" s="32">
        <v>1.3888888888888888E-2</v>
      </c>
    </row>
    <row r="465" spans="1:6" ht="18" customHeight="1" x14ac:dyDescent="0.25">
      <c r="A465" s="62">
        <f t="shared" ref="A465:A466" si="111">C465-$A$1</f>
        <v>2.416666666666667</v>
      </c>
      <c r="B465" s="63">
        <f t="shared" ref="B465:B466" si="112">C465-$B$1</f>
        <v>2.4583333333333339</v>
      </c>
      <c r="C465" s="25">
        <f t="shared" si="110"/>
        <v>2.6250000000000004</v>
      </c>
      <c r="D465" s="26" t="s">
        <v>6</v>
      </c>
      <c r="E465" s="27">
        <v>1.3888888888888888E-2</v>
      </c>
    </row>
    <row r="466" spans="1:6" ht="18" customHeight="1" x14ac:dyDescent="0.25">
      <c r="A466" s="64">
        <f t="shared" si="111"/>
        <v>2.4305555555555558</v>
      </c>
      <c r="B466" s="65">
        <f t="shared" si="112"/>
        <v>2.4722222222222228</v>
      </c>
      <c r="C466" s="30">
        <f t="shared" si="110"/>
        <v>2.6388888888888893</v>
      </c>
      <c r="D466" s="31" t="s">
        <v>7</v>
      </c>
      <c r="E466" s="32">
        <v>3.472222222222222E-3</v>
      </c>
    </row>
    <row r="467" spans="1:6" ht="23.25" customHeight="1" x14ac:dyDescent="0.25">
      <c r="A467" s="62">
        <f t="shared" ref="A467:A472" si="113">C467-$A$1</f>
        <v>2.4340277777777781</v>
      </c>
      <c r="B467" s="63">
        <f t="shared" ref="B467:B472" si="114">C467-$B$1</f>
        <v>2.4756944444444451</v>
      </c>
      <c r="C467" s="25">
        <f t="shared" si="110"/>
        <v>2.6423611111111116</v>
      </c>
      <c r="D467" s="33" t="s">
        <v>157</v>
      </c>
      <c r="E467" s="32">
        <v>9.7222222222222224E-2</v>
      </c>
      <c r="F467" s="73"/>
    </row>
    <row r="468" spans="1:6" ht="18" customHeight="1" x14ac:dyDescent="0.25">
      <c r="A468" s="64">
        <f t="shared" si="113"/>
        <v>2.5312500000000004</v>
      </c>
      <c r="B468" s="65">
        <f t="shared" si="114"/>
        <v>2.5729166666666674</v>
      </c>
      <c r="C468" s="30">
        <f>C467+E467</f>
        <v>2.7395833333333339</v>
      </c>
      <c r="D468" s="31" t="s">
        <v>45</v>
      </c>
      <c r="E468" s="32">
        <v>6.9444444444444441E-3</v>
      </c>
    </row>
    <row r="469" spans="1:6" ht="18" customHeight="1" x14ac:dyDescent="0.25">
      <c r="A469" s="64">
        <f t="shared" ref="A469:A471" si="115">C469-$A$1</f>
        <v>2.5381944444444451</v>
      </c>
      <c r="B469" s="65">
        <f t="shared" ref="B469:B471" si="116">C469-$B$1</f>
        <v>2.579861111111112</v>
      </c>
      <c r="C469" s="30">
        <f t="shared" ref="C469:C477" si="117">C468+E468</f>
        <v>2.7465277777777786</v>
      </c>
      <c r="D469" s="31" t="s">
        <v>7</v>
      </c>
      <c r="E469" s="32">
        <v>3.472222222222222E-3</v>
      </c>
    </row>
    <row r="470" spans="1:6" ht="18" customHeight="1" x14ac:dyDescent="0.25">
      <c r="A470" s="62">
        <f t="shared" si="115"/>
        <v>2.5416666666666674</v>
      </c>
      <c r="B470" s="63">
        <f t="shared" si="116"/>
        <v>2.5833333333333344</v>
      </c>
      <c r="C470" s="25">
        <f t="shared" si="117"/>
        <v>2.7500000000000009</v>
      </c>
      <c r="D470" s="26" t="s">
        <v>6</v>
      </c>
      <c r="E470" s="27">
        <v>1.0416666666666666E-2</v>
      </c>
    </row>
    <row r="471" spans="1:6" ht="18" customHeight="1" x14ac:dyDescent="0.25">
      <c r="A471" s="64">
        <f t="shared" si="115"/>
        <v>2.5520833333333339</v>
      </c>
      <c r="B471" s="65">
        <f t="shared" si="116"/>
        <v>2.5937500000000009</v>
      </c>
      <c r="C471" s="30">
        <f t="shared" si="117"/>
        <v>2.7604166666666674</v>
      </c>
      <c r="D471" s="31" t="s">
        <v>31</v>
      </c>
      <c r="E471" s="32">
        <v>1.3888888888888888E-2</v>
      </c>
    </row>
    <row r="472" spans="1:6" ht="19.5" customHeight="1" x14ac:dyDescent="0.25">
      <c r="A472" s="62">
        <f t="shared" si="113"/>
        <v>2.5659722222222228</v>
      </c>
      <c r="B472" s="63">
        <f t="shared" si="114"/>
        <v>2.6076388888888897</v>
      </c>
      <c r="C472" s="25">
        <f t="shared" si="117"/>
        <v>2.7743055555555562</v>
      </c>
      <c r="D472" s="33" t="s">
        <v>154</v>
      </c>
      <c r="E472" s="32">
        <v>6.25E-2</v>
      </c>
      <c r="F472" s="90" t="s">
        <v>192</v>
      </c>
    </row>
    <row r="473" spans="1:6" ht="18" customHeight="1" x14ac:dyDescent="0.25">
      <c r="A473" s="64">
        <f t="shared" ref="A473" si="118">C473-$A$1</f>
        <v>2.6284722222222228</v>
      </c>
      <c r="B473" s="65">
        <f t="shared" ref="B473" si="119">C473-$B$1</f>
        <v>2.6701388888888897</v>
      </c>
      <c r="C473" s="30">
        <f>C472+E472</f>
        <v>2.8368055555555562</v>
      </c>
      <c r="D473" s="31" t="s">
        <v>11</v>
      </c>
      <c r="E473" s="32">
        <v>2.0833333333333332E-2</v>
      </c>
    </row>
    <row r="474" spans="1:6" ht="18" customHeight="1" x14ac:dyDescent="0.25">
      <c r="A474" s="64">
        <f t="shared" ref="A474" si="120">C474-$A$1</f>
        <v>2.6493055555555562</v>
      </c>
      <c r="B474" s="65">
        <f t="shared" ref="B474" si="121">C474-$B$1</f>
        <v>2.6909722222222232</v>
      </c>
      <c r="C474" s="30">
        <f t="shared" si="117"/>
        <v>2.8576388888888897</v>
      </c>
      <c r="D474" s="31" t="s">
        <v>28</v>
      </c>
      <c r="E474" s="32">
        <v>1.7361111111111112E-2</v>
      </c>
    </row>
    <row r="475" spans="1:6" ht="18" customHeight="1" x14ac:dyDescent="0.25">
      <c r="A475" s="62">
        <f t="shared" ref="A475" si="122">C475-$A$1</f>
        <v>2.6666666666666674</v>
      </c>
      <c r="B475" s="63">
        <f t="shared" ref="B475" si="123">C475-$B$1</f>
        <v>2.7083333333333344</v>
      </c>
      <c r="C475" s="25">
        <f t="shared" si="117"/>
        <v>2.8750000000000009</v>
      </c>
      <c r="D475" s="26" t="s">
        <v>6</v>
      </c>
      <c r="E475" s="27">
        <v>1.3888888888888888E-2</v>
      </c>
    </row>
    <row r="476" spans="1:6" ht="18" customHeight="1" x14ac:dyDescent="0.25">
      <c r="A476" s="64">
        <f>C476-$A$1</f>
        <v>2.6805555555555562</v>
      </c>
      <c r="B476" s="65">
        <f>C476-$B$1</f>
        <v>2.7222222222222232</v>
      </c>
      <c r="C476" s="30">
        <f t="shared" si="117"/>
        <v>2.8888888888888897</v>
      </c>
      <c r="D476" s="31" t="s">
        <v>7</v>
      </c>
      <c r="E476" s="32">
        <v>3.472222222222222E-3</v>
      </c>
    </row>
    <row r="477" spans="1:6" ht="31.5" x14ac:dyDescent="0.25">
      <c r="A477" s="62">
        <f t="shared" ref="A477:A480" si="124">C477-$A$1</f>
        <v>2.6840277777777786</v>
      </c>
      <c r="B477" s="63">
        <f t="shared" ref="B477:B480" si="125">C477-$B$1</f>
        <v>2.7256944444444455</v>
      </c>
      <c r="C477" s="25">
        <f t="shared" si="117"/>
        <v>2.892361111111112</v>
      </c>
      <c r="D477" s="33" t="s">
        <v>158</v>
      </c>
      <c r="E477" s="32">
        <v>7.2916666666666671E-2</v>
      </c>
      <c r="F477" s="73"/>
    </row>
    <row r="478" spans="1:6" ht="18" customHeight="1" x14ac:dyDescent="0.25">
      <c r="A478" s="64">
        <f>C478-$A$1</f>
        <v>2.7569444444444451</v>
      </c>
      <c r="B478" s="65">
        <f>C478-$B$1</f>
        <v>2.798611111111112</v>
      </c>
      <c r="C478" s="30">
        <f>C477+E477</f>
        <v>2.9652777777777786</v>
      </c>
      <c r="D478" s="31" t="s">
        <v>7</v>
      </c>
      <c r="E478" s="32">
        <v>3.472222222222222E-3</v>
      </c>
    </row>
    <row r="479" spans="1:6" ht="18" customHeight="1" x14ac:dyDescent="0.25">
      <c r="A479" s="64">
        <f t="shared" si="124"/>
        <v>2.7604166666666674</v>
      </c>
      <c r="B479" s="65">
        <f t="shared" si="125"/>
        <v>2.8020833333333344</v>
      </c>
      <c r="C479" s="30">
        <f t="shared" ref="C479:C480" si="126">C478+E478</f>
        <v>2.9687500000000009</v>
      </c>
      <c r="D479" s="31" t="s">
        <v>39</v>
      </c>
      <c r="E479" s="32">
        <v>1.3888888888888888E-2</v>
      </c>
    </row>
    <row r="480" spans="1:6" ht="18" customHeight="1" thickBot="1" x14ac:dyDescent="0.3">
      <c r="A480" s="64">
        <f t="shared" si="124"/>
        <v>2.7743055555555562</v>
      </c>
      <c r="B480" s="65">
        <f t="shared" si="125"/>
        <v>2.8159722222222232</v>
      </c>
      <c r="C480" s="30">
        <f t="shared" si="126"/>
        <v>2.9826388888888897</v>
      </c>
      <c r="D480" s="31" t="s">
        <v>40</v>
      </c>
      <c r="E480" s="32">
        <v>1.7361111111111112E-2</v>
      </c>
    </row>
    <row r="481" spans="1:6" ht="18" customHeight="1" x14ac:dyDescent="0.25">
      <c r="A481" s="9"/>
      <c r="B481" s="10"/>
      <c r="C481" s="11"/>
      <c r="D481" s="40" t="s">
        <v>173</v>
      </c>
      <c r="E481" s="8"/>
    </row>
    <row r="482" spans="1:6" ht="18" customHeight="1" thickBot="1" x14ac:dyDescent="0.3">
      <c r="A482" s="13"/>
      <c r="B482" s="14"/>
      <c r="C482" s="15"/>
      <c r="D482" s="16" t="s">
        <v>4</v>
      </c>
      <c r="E482" s="17"/>
    </row>
    <row r="483" spans="1:6" ht="18" customHeight="1" x14ac:dyDescent="0.25">
      <c r="A483" s="71">
        <f t="shared" ref="A483:A523" si="127">C483-$A$1</f>
        <v>1.7916666666666667</v>
      </c>
      <c r="B483" s="72">
        <f t="shared" ref="B483:B523" si="128">C483-$B$1</f>
        <v>1.8333333333333333</v>
      </c>
      <c r="C483" s="66">
        <v>2</v>
      </c>
      <c r="D483" s="67" t="s">
        <v>5</v>
      </c>
      <c r="E483" s="68">
        <v>1.0416666666666667E-3</v>
      </c>
    </row>
    <row r="484" spans="1:6" ht="18" customHeight="1" x14ac:dyDescent="0.25">
      <c r="A484" s="62">
        <f t="shared" si="127"/>
        <v>1.7927083333333333</v>
      </c>
      <c r="B484" s="63">
        <f t="shared" si="128"/>
        <v>1.8343749999999999</v>
      </c>
      <c r="C484" s="25">
        <f>C483+E483</f>
        <v>2.0010416666666666</v>
      </c>
      <c r="D484" s="31" t="s">
        <v>7</v>
      </c>
      <c r="E484" s="32">
        <v>2.4305555555555556E-3</v>
      </c>
    </row>
    <row r="485" spans="1:6" ht="17.25" customHeight="1" x14ac:dyDescent="0.25">
      <c r="A485" s="62">
        <f t="shared" si="127"/>
        <v>1.7951388888888891</v>
      </c>
      <c r="B485" s="63">
        <f t="shared" si="128"/>
        <v>1.8368055555555556</v>
      </c>
      <c r="C485" s="25">
        <f>C484+E484</f>
        <v>2.0034722222222223</v>
      </c>
      <c r="D485" s="33" t="s">
        <v>181</v>
      </c>
      <c r="E485" s="32">
        <v>5.5555555555555552E-2</v>
      </c>
      <c r="F485" s="90" t="s">
        <v>192</v>
      </c>
    </row>
    <row r="486" spans="1:6" ht="18" customHeight="1" x14ac:dyDescent="0.25">
      <c r="A486" s="64">
        <f t="shared" ref="A486" si="129">C486-$A$1</f>
        <v>1.8506944444444444</v>
      </c>
      <c r="B486" s="65">
        <f t="shared" ref="B486" si="130">C486-$B$1</f>
        <v>1.8923611111111109</v>
      </c>
      <c r="C486" s="30">
        <f>C485+E485</f>
        <v>2.0590277777777777</v>
      </c>
      <c r="D486" s="31" t="s">
        <v>31</v>
      </c>
      <c r="E486" s="32">
        <v>1.3888888888888888E-2</v>
      </c>
    </row>
    <row r="487" spans="1:6" ht="18" customHeight="1" x14ac:dyDescent="0.25">
      <c r="A487" s="64">
        <f t="shared" ref="A487:A495" si="131">C487-$A$1</f>
        <v>1.8645833333333333</v>
      </c>
      <c r="B487" s="65">
        <f t="shared" ref="B487:B495" si="132">C487-$B$1</f>
        <v>1.9062499999999998</v>
      </c>
      <c r="C487" s="30">
        <f t="shared" ref="C487:C530" si="133">C486+E486</f>
        <v>2.0729166666666665</v>
      </c>
      <c r="D487" s="31" t="s">
        <v>28</v>
      </c>
      <c r="E487" s="32">
        <v>1.7361111111111112E-2</v>
      </c>
    </row>
    <row r="488" spans="1:6" ht="18" customHeight="1" x14ac:dyDescent="0.25">
      <c r="A488" s="64">
        <f t="shared" si="131"/>
        <v>1.8819444444444444</v>
      </c>
      <c r="B488" s="65">
        <f t="shared" si="132"/>
        <v>1.9236111111111109</v>
      </c>
      <c r="C488" s="30">
        <f t="shared" si="133"/>
        <v>2.0902777777777777</v>
      </c>
      <c r="D488" s="31" t="s">
        <v>45</v>
      </c>
      <c r="E488" s="32">
        <v>6.9444444444444441E-3</v>
      </c>
    </row>
    <row r="489" spans="1:6" ht="18" customHeight="1" x14ac:dyDescent="0.25">
      <c r="A489" s="64">
        <f t="shared" si="131"/>
        <v>1.8888888888888891</v>
      </c>
      <c r="B489" s="65">
        <f t="shared" si="132"/>
        <v>1.9305555555555556</v>
      </c>
      <c r="C489" s="30">
        <f t="shared" si="133"/>
        <v>2.0972222222222223</v>
      </c>
      <c r="D489" s="31" t="s">
        <v>138</v>
      </c>
      <c r="E489" s="32">
        <v>1.7361111111111112E-2</v>
      </c>
    </row>
    <row r="490" spans="1:6" ht="18" customHeight="1" x14ac:dyDescent="0.25">
      <c r="A490" s="64">
        <f t="shared" si="131"/>
        <v>1.9062500000000002</v>
      </c>
      <c r="B490" s="65">
        <f t="shared" si="132"/>
        <v>1.9479166666666667</v>
      </c>
      <c r="C490" s="30">
        <f t="shared" si="133"/>
        <v>2.1145833333333335</v>
      </c>
      <c r="D490" s="31" t="s">
        <v>7</v>
      </c>
      <c r="E490" s="32">
        <v>3.472222222222222E-3</v>
      </c>
    </row>
    <row r="491" spans="1:6" ht="18" customHeight="1" x14ac:dyDescent="0.25">
      <c r="A491" s="64">
        <f t="shared" si="131"/>
        <v>1.9097222222222225</v>
      </c>
      <c r="B491" s="65">
        <f t="shared" si="132"/>
        <v>1.9513888888888891</v>
      </c>
      <c r="C491" s="30">
        <f t="shared" si="133"/>
        <v>2.1180555555555558</v>
      </c>
      <c r="D491" s="31" t="s">
        <v>25</v>
      </c>
      <c r="E491" s="32">
        <v>2.0833333333333332E-2</v>
      </c>
    </row>
    <row r="492" spans="1:6" ht="18" customHeight="1" x14ac:dyDescent="0.25">
      <c r="A492" s="64">
        <f t="shared" si="131"/>
        <v>1.930555555555556</v>
      </c>
      <c r="B492" s="65">
        <f t="shared" si="132"/>
        <v>1.9722222222222225</v>
      </c>
      <c r="C492" s="30">
        <f t="shared" si="133"/>
        <v>2.1388888888888893</v>
      </c>
      <c r="D492" s="31" t="s">
        <v>29</v>
      </c>
      <c r="E492" s="32">
        <v>1.7361111111111112E-2</v>
      </c>
    </row>
    <row r="493" spans="1:6" ht="18" customHeight="1" x14ac:dyDescent="0.25">
      <c r="A493" s="64">
        <f t="shared" si="131"/>
        <v>1.9479166666666672</v>
      </c>
      <c r="B493" s="65">
        <f t="shared" si="132"/>
        <v>1.9895833333333337</v>
      </c>
      <c r="C493" s="30">
        <f t="shared" si="133"/>
        <v>2.1562500000000004</v>
      </c>
      <c r="D493" s="33" t="s">
        <v>13</v>
      </c>
      <c r="E493" s="32">
        <v>1.3888888888888888E-2</v>
      </c>
    </row>
    <row r="494" spans="1:6" ht="18" customHeight="1" x14ac:dyDescent="0.25">
      <c r="A494" s="64">
        <f t="shared" si="131"/>
        <v>1.961805555555556</v>
      </c>
      <c r="B494" s="65">
        <f t="shared" si="132"/>
        <v>2.0034722222222228</v>
      </c>
      <c r="C494" s="30">
        <f t="shared" si="133"/>
        <v>2.1701388888888893</v>
      </c>
      <c r="D494" s="31" t="s">
        <v>11</v>
      </c>
      <c r="E494" s="32">
        <v>2.0833333333333332E-2</v>
      </c>
    </row>
    <row r="495" spans="1:6" ht="18" customHeight="1" x14ac:dyDescent="0.25">
      <c r="A495" s="64">
        <f t="shared" si="131"/>
        <v>1.9826388888888895</v>
      </c>
      <c r="B495" s="65">
        <f t="shared" si="132"/>
        <v>2.0243055555555562</v>
      </c>
      <c r="C495" s="30">
        <f t="shared" si="133"/>
        <v>2.1909722222222228</v>
      </c>
      <c r="D495" s="31" t="s">
        <v>17</v>
      </c>
      <c r="E495" s="32">
        <v>1.7361111111111112E-2</v>
      </c>
    </row>
    <row r="496" spans="1:6" ht="18" customHeight="1" x14ac:dyDescent="0.25">
      <c r="A496" s="64">
        <f t="shared" ref="A496" si="134">C496-$A$1</f>
        <v>2.0000000000000004</v>
      </c>
      <c r="B496" s="65">
        <f t="shared" ref="B496" si="135">C496-$B$1</f>
        <v>2.0416666666666674</v>
      </c>
      <c r="C496" s="30">
        <f t="shared" si="133"/>
        <v>2.2083333333333339</v>
      </c>
      <c r="D496" s="31" t="s">
        <v>46</v>
      </c>
      <c r="E496" s="32">
        <v>1.3888888888888888E-2</v>
      </c>
    </row>
    <row r="497" spans="1:5" ht="18" customHeight="1" x14ac:dyDescent="0.25">
      <c r="A497" s="64">
        <f t="shared" ref="A497:A499" si="136">C497-$A$1</f>
        <v>2.0138888888888893</v>
      </c>
      <c r="B497" s="65">
        <f t="shared" ref="B497:B499" si="137">C497-$B$1</f>
        <v>2.0555555555555562</v>
      </c>
      <c r="C497" s="30">
        <f t="shared" si="133"/>
        <v>2.2222222222222228</v>
      </c>
      <c r="D497" s="31" t="s">
        <v>138</v>
      </c>
      <c r="E497" s="32">
        <v>1.7361111111111112E-2</v>
      </c>
    </row>
    <row r="498" spans="1:5" ht="18" customHeight="1" x14ac:dyDescent="0.25">
      <c r="A498" s="64">
        <f t="shared" si="136"/>
        <v>2.0312500000000004</v>
      </c>
      <c r="B498" s="65">
        <f t="shared" si="137"/>
        <v>2.0729166666666674</v>
      </c>
      <c r="C498" s="30">
        <f t="shared" si="133"/>
        <v>2.2395833333333339</v>
      </c>
      <c r="D498" s="33" t="s">
        <v>19</v>
      </c>
      <c r="E498" s="32">
        <v>1.3888888888888888E-2</v>
      </c>
    </row>
    <row r="499" spans="1:5" ht="18" customHeight="1" x14ac:dyDescent="0.25">
      <c r="A499" s="64">
        <f t="shared" si="136"/>
        <v>2.0451388888888893</v>
      </c>
      <c r="B499" s="65">
        <f t="shared" si="137"/>
        <v>2.0868055555555562</v>
      </c>
      <c r="C499" s="30">
        <f t="shared" si="133"/>
        <v>2.2534722222222228</v>
      </c>
      <c r="D499" s="31" t="s">
        <v>7</v>
      </c>
      <c r="E499" s="32">
        <v>3.472222222222222E-3</v>
      </c>
    </row>
    <row r="500" spans="1:5" ht="18" customHeight="1" x14ac:dyDescent="0.25">
      <c r="A500" s="64">
        <f t="shared" ref="A500" si="138">C500-$A$1</f>
        <v>2.0486111111111116</v>
      </c>
      <c r="B500" s="65">
        <f t="shared" ref="B500" si="139">C500-$B$1</f>
        <v>2.0902777777777786</v>
      </c>
      <c r="C500" s="30">
        <f t="shared" si="133"/>
        <v>2.2569444444444451</v>
      </c>
      <c r="D500" s="31" t="s">
        <v>135</v>
      </c>
      <c r="E500" s="32">
        <v>1.7361111111111112E-2</v>
      </c>
    </row>
    <row r="501" spans="1:5" ht="18" customHeight="1" x14ac:dyDescent="0.25">
      <c r="A501" s="64">
        <f t="shared" ref="A501" si="140">C501-$A$1</f>
        <v>2.0659722222222228</v>
      </c>
      <c r="B501" s="65">
        <f t="shared" ref="B501" si="141">C501-$B$1</f>
        <v>2.1076388888888897</v>
      </c>
      <c r="C501" s="30">
        <f t="shared" si="133"/>
        <v>2.2743055555555562</v>
      </c>
      <c r="D501" s="31" t="s">
        <v>32</v>
      </c>
      <c r="E501" s="32">
        <v>1.7361111111111112E-2</v>
      </c>
    </row>
    <row r="502" spans="1:5" ht="18" customHeight="1" x14ac:dyDescent="0.25">
      <c r="A502" s="64">
        <f t="shared" ref="A502" si="142">C502-$A$1</f>
        <v>2.0833333333333339</v>
      </c>
      <c r="B502" s="65">
        <f t="shared" ref="B502" si="143">C502-$B$1</f>
        <v>2.1250000000000009</v>
      </c>
      <c r="C502" s="30">
        <f t="shared" si="133"/>
        <v>2.2916666666666674</v>
      </c>
      <c r="D502" s="31" t="s">
        <v>29</v>
      </c>
      <c r="E502" s="32">
        <v>1.7361111111111112E-2</v>
      </c>
    </row>
    <row r="503" spans="1:5" ht="18" customHeight="1" x14ac:dyDescent="0.25">
      <c r="A503" s="64">
        <f t="shared" ref="A503:A506" si="144">C503-$A$1</f>
        <v>2.1006944444444451</v>
      </c>
      <c r="B503" s="65">
        <f t="shared" ref="B503:B506" si="145">C503-$B$1</f>
        <v>2.142361111111112</v>
      </c>
      <c r="C503" s="30">
        <f t="shared" si="133"/>
        <v>2.3090277777777786</v>
      </c>
      <c r="D503" s="33" t="s">
        <v>13</v>
      </c>
      <c r="E503" s="32">
        <v>1.3888888888888888E-2</v>
      </c>
    </row>
    <row r="504" spans="1:5" ht="18" customHeight="1" x14ac:dyDescent="0.25">
      <c r="A504" s="64">
        <f t="shared" si="144"/>
        <v>2.1145833333333339</v>
      </c>
      <c r="B504" s="65">
        <f t="shared" si="145"/>
        <v>2.1562500000000009</v>
      </c>
      <c r="C504" s="30">
        <f t="shared" si="133"/>
        <v>2.3229166666666674</v>
      </c>
      <c r="D504" s="31" t="s">
        <v>11</v>
      </c>
      <c r="E504" s="32">
        <v>2.0833333333333332E-2</v>
      </c>
    </row>
    <row r="505" spans="1:5" ht="18" customHeight="1" x14ac:dyDescent="0.25">
      <c r="A505" s="64">
        <f t="shared" si="144"/>
        <v>2.1354166666666674</v>
      </c>
      <c r="B505" s="65">
        <f t="shared" si="145"/>
        <v>2.1770833333333344</v>
      </c>
      <c r="C505" s="30">
        <f t="shared" si="133"/>
        <v>2.3437500000000009</v>
      </c>
      <c r="D505" s="31" t="s">
        <v>17</v>
      </c>
      <c r="E505" s="32">
        <v>1.7361111111111112E-2</v>
      </c>
    </row>
    <row r="506" spans="1:5" ht="18" customHeight="1" x14ac:dyDescent="0.25">
      <c r="A506" s="64">
        <f t="shared" si="144"/>
        <v>2.1527777777777786</v>
      </c>
      <c r="B506" s="65">
        <f t="shared" si="145"/>
        <v>2.1944444444444455</v>
      </c>
      <c r="C506" s="30">
        <f t="shared" si="133"/>
        <v>2.361111111111112</v>
      </c>
      <c r="D506" s="31" t="s">
        <v>7</v>
      </c>
      <c r="E506" s="32">
        <v>3.472222222222222E-3</v>
      </c>
    </row>
    <row r="507" spans="1:5" ht="18" customHeight="1" x14ac:dyDescent="0.25">
      <c r="A507" s="64">
        <f t="shared" ref="A507" si="146">C507-$A$1</f>
        <v>2.1562500000000009</v>
      </c>
      <c r="B507" s="65">
        <f t="shared" ref="B507" si="147">C507-$B$1</f>
        <v>2.1979166666666679</v>
      </c>
      <c r="C507" s="30">
        <f t="shared" si="133"/>
        <v>2.3645833333333344</v>
      </c>
      <c r="D507" s="33" t="s">
        <v>19</v>
      </c>
      <c r="E507" s="32">
        <v>1.3888888888888888E-2</v>
      </c>
    </row>
    <row r="508" spans="1:5" ht="18" customHeight="1" x14ac:dyDescent="0.25">
      <c r="A508" s="64">
        <f t="shared" si="127"/>
        <v>2.1701388888888897</v>
      </c>
      <c r="B508" s="65">
        <f t="shared" si="128"/>
        <v>2.2118055555555567</v>
      </c>
      <c r="C508" s="30">
        <f t="shared" si="133"/>
        <v>2.3784722222222232</v>
      </c>
      <c r="D508" s="31" t="s">
        <v>38</v>
      </c>
      <c r="E508" s="32">
        <v>1.3888888888888888E-2</v>
      </c>
    </row>
    <row r="509" spans="1:5" ht="33" customHeight="1" x14ac:dyDescent="0.25">
      <c r="A509" s="64">
        <f t="shared" si="127"/>
        <v>2.1840277777777786</v>
      </c>
      <c r="B509" s="65">
        <f t="shared" si="128"/>
        <v>2.2256944444444455</v>
      </c>
      <c r="C509" s="30">
        <f t="shared" si="133"/>
        <v>2.392361111111112</v>
      </c>
      <c r="D509" s="31" t="s">
        <v>22</v>
      </c>
      <c r="E509" s="32">
        <v>1.3888888888888888E-2</v>
      </c>
    </row>
    <row r="510" spans="1:5" ht="18" customHeight="1" x14ac:dyDescent="0.25">
      <c r="A510" s="64">
        <f t="shared" si="127"/>
        <v>2.1979166666666674</v>
      </c>
      <c r="B510" s="65">
        <f t="shared" si="128"/>
        <v>2.2395833333333344</v>
      </c>
      <c r="C510" s="30">
        <f t="shared" si="133"/>
        <v>2.4062500000000009</v>
      </c>
      <c r="D510" s="31" t="s">
        <v>7</v>
      </c>
      <c r="E510" s="32">
        <v>3.472222222222222E-3</v>
      </c>
    </row>
    <row r="511" spans="1:5" ht="18" customHeight="1" x14ac:dyDescent="0.25">
      <c r="A511" s="64">
        <f t="shared" si="127"/>
        <v>2.2013888888888897</v>
      </c>
      <c r="B511" s="65">
        <f t="shared" si="128"/>
        <v>2.2430555555555567</v>
      </c>
      <c r="C511" s="30">
        <f t="shared" si="133"/>
        <v>2.4097222222222232</v>
      </c>
      <c r="D511" s="31" t="s">
        <v>24</v>
      </c>
      <c r="E511" s="32">
        <v>1.3888888888888888E-2</v>
      </c>
    </row>
    <row r="512" spans="1:5" ht="18" customHeight="1" x14ac:dyDescent="0.25">
      <c r="A512" s="64">
        <f t="shared" si="127"/>
        <v>2.2152777777777786</v>
      </c>
      <c r="B512" s="65">
        <f t="shared" si="128"/>
        <v>2.2569444444444455</v>
      </c>
      <c r="C512" s="30">
        <f t="shared" si="133"/>
        <v>2.423611111111112</v>
      </c>
      <c r="D512" s="31" t="s">
        <v>25</v>
      </c>
      <c r="E512" s="32">
        <v>2.0833333333333332E-2</v>
      </c>
    </row>
    <row r="513" spans="1:12" ht="18" customHeight="1" x14ac:dyDescent="0.25">
      <c r="A513" s="64">
        <f t="shared" si="127"/>
        <v>2.236111111111112</v>
      </c>
      <c r="B513" s="65">
        <f t="shared" si="128"/>
        <v>2.277777777777779</v>
      </c>
      <c r="C513" s="30">
        <f t="shared" si="133"/>
        <v>2.4444444444444455</v>
      </c>
      <c r="D513" s="31" t="s">
        <v>7</v>
      </c>
      <c r="E513" s="32">
        <v>3.472222222222222E-3</v>
      </c>
    </row>
    <row r="514" spans="1:12" ht="18" customHeight="1" x14ac:dyDescent="0.25">
      <c r="A514" s="64">
        <f t="shared" si="127"/>
        <v>2.2395833333333344</v>
      </c>
      <c r="B514" s="65">
        <f t="shared" si="128"/>
        <v>2.2812500000000013</v>
      </c>
      <c r="C514" s="30">
        <f t="shared" si="133"/>
        <v>2.4479166666666679</v>
      </c>
      <c r="D514" s="31" t="s">
        <v>138</v>
      </c>
      <c r="E514" s="32">
        <v>1.7361111111111112E-2</v>
      </c>
    </row>
    <row r="515" spans="1:12" ht="18" customHeight="1" x14ac:dyDescent="0.25">
      <c r="A515" s="64">
        <f t="shared" si="127"/>
        <v>2.2569444444444455</v>
      </c>
      <c r="B515" s="65">
        <f t="shared" si="128"/>
        <v>2.2986111111111125</v>
      </c>
      <c r="C515" s="30">
        <f t="shared" si="133"/>
        <v>2.465277777777779</v>
      </c>
      <c r="D515" s="31" t="s">
        <v>28</v>
      </c>
      <c r="E515" s="32">
        <v>1.7361111111111112E-2</v>
      </c>
    </row>
    <row r="516" spans="1:12" ht="18" customHeight="1" x14ac:dyDescent="0.25">
      <c r="A516" s="64">
        <f t="shared" si="127"/>
        <v>2.2743055555555567</v>
      </c>
      <c r="B516" s="65">
        <f t="shared" si="128"/>
        <v>2.3159722222222237</v>
      </c>
      <c r="C516" s="30">
        <f t="shared" si="133"/>
        <v>2.4826388888888902</v>
      </c>
      <c r="D516" s="31" t="s">
        <v>7</v>
      </c>
      <c r="E516" s="32">
        <v>3.472222222222222E-3</v>
      </c>
    </row>
    <row r="517" spans="1:12" ht="18" customHeight="1" x14ac:dyDescent="0.25">
      <c r="A517" s="64">
        <f t="shared" si="127"/>
        <v>2.277777777777779</v>
      </c>
      <c r="B517" s="65">
        <f t="shared" si="128"/>
        <v>2.319444444444446</v>
      </c>
      <c r="C517" s="30">
        <f t="shared" si="133"/>
        <v>2.4861111111111125</v>
      </c>
      <c r="D517" s="31" t="s">
        <v>135</v>
      </c>
      <c r="E517" s="32">
        <v>1.7361111111111112E-2</v>
      </c>
    </row>
    <row r="518" spans="1:12" ht="18" customHeight="1" x14ac:dyDescent="0.25">
      <c r="A518" s="64">
        <f t="shared" si="127"/>
        <v>2.2951388888888902</v>
      </c>
      <c r="B518" s="65">
        <f t="shared" si="128"/>
        <v>2.3368055555555571</v>
      </c>
      <c r="C518" s="30">
        <f t="shared" si="133"/>
        <v>2.5034722222222237</v>
      </c>
      <c r="D518" s="31" t="s">
        <v>20</v>
      </c>
      <c r="E518" s="32">
        <v>2.0833333333333332E-2</v>
      </c>
    </row>
    <row r="519" spans="1:12" ht="18" customHeight="1" x14ac:dyDescent="0.25">
      <c r="A519" s="64">
        <f t="shared" si="127"/>
        <v>2.3159722222222237</v>
      </c>
      <c r="B519" s="65">
        <f t="shared" si="128"/>
        <v>2.3576388888888906</v>
      </c>
      <c r="C519" s="30">
        <f t="shared" si="133"/>
        <v>2.5243055555555571</v>
      </c>
      <c r="D519" s="31" t="s">
        <v>7</v>
      </c>
      <c r="E519" s="32">
        <v>3.472222222222222E-3</v>
      </c>
    </row>
    <row r="520" spans="1:12" ht="18" customHeight="1" x14ac:dyDescent="0.25">
      <c r="A520" s="64">
        <f t="shared" si="127"/>
        <v>2.319444444444446</v>
      </c>
      <c r="B520" s="65">
        <f t="shared" si="128"/>
        <v>2.3611111111111129</v>
      </c>
      <c r="C520" s="30">
        <f t="shared" si="133"/>
        <v>2.5277777777777795</v>
      </c>
      <c r="D520" s="31" t="s">
        <v>31</v>
      </c>
      <c r="E520" s="32">
        <v>1.3888888888888888E-2</v>
      </c>
    </row>
    <row r="521" spans="1:12" ht="18" customHeight="1" x14ac:dyDescent="0.25">
      <c r="A521" s="64">
        <f t="shared" si="127"/>
        <v>2.3333333333333348</v>
      </c>
      <c r="B521" s="65">
        <f t="shared" si="128"/>
        <v>2.3750000000000018</v>
      </c>
      <c r="C521" s="30">
        <f t="shared" si="133"/>
        <v>2.5416666666666683</v>
      </c>
      <c r="D521" s="31" t="s">
        <v>40</v>
      </c>
      <c r="E521" s="32">
        <v>1.7361111111111112E-2</v>
      </c>
    </row>
    <row r="522" spans="1:12" ht="18" customHeight="1" x14ac:dyDescent="0.25">
      <c r="A522" s="64">
        <f t="shared" si="127"/>
        <v>2.350694444444446</v>
      </c>
      <c r="B522" s="65">
        <f t="shared" si="128"/>
        <v>2.3923611111111129</v>
      </c>
      <c r="C522" s="30">
        <f t="shared" si="133"/>
        <v>2.5590277777777795</v>
      </c>
      <c r="D522" s="31" t="s">
        <v>7</v>
      </c>
      <c r="E522" s="32">
        <v>3.472222222222222E-3</v>
      </c>
    </row>
    <row r="523" spans="1:12" ht="18" customHeight="1" x14ac:dyDescent="0.25">
      <c r="A523" s="64">
        <f t="shared" si="127"/>
        <v>2.3541666666666683</v>
      </c>
      <c r="B523" s="65">
        <f t="shared" si="128"/>
        <v>2.3958333333333353</v>
      </c>
      <c r="C523" s="30">
        <f t="shared" si="133"/>
        <v>2.5625000000000018</v>
      </c>
      <c r="D523" s="31" t="s">
        <v>34</v>
      </c>
      <c r="E523" s="32">
        <v>1.3888888888888888E-2</v>
      </c>
    </row>
    <row r="524" spans="1:12" ht="18" customHeight="1" x14ac:dyDescent="0.25">
      <c r="A524" s="64">
        <f t="shared" ref="A524" si="148">C524-$A$1</f>
        <v>2.3680555555555571</v>
      </c>
      <c r="B524" s="65">
        <f t="shared" ref="B524" si="149">C524-$B$1</f>
        <v>2.4097222222222241</v>
      </c>
      <c r="C524" s="30">
        <f t="shared" si="133"/>
        <v>2.5763888888888906</v>
      </c>
      <c r="D524" s="31" t="s">
        <v>35</v>
      </c>
      <c r="E524" s="32">
        <v>1.0416666666666666E-2</v>
      </c>
    </row>
    <row r="525" spans="1:12" ht="18" customHeight="1" x14ac:dyDescent="0.25">
      <c r="A525" s="64">
        <f t="shared" ref="A525:A531" si="150">C525-$A$1</f>
        <v>2.3784722222222237</v>
      </c>
      <c r="B525" s="65">
        <f t="shared" ref="B525:B531" si="151">C525-$B$1</f>
        <v>2.4201388888888906</v>
      </c>
      <c r="C525" s="30">
        <f t="shared" si="133"/>
        <v>2.5868055555555571</v>
      </c>
      <c r="D525" s="31" t="s">
        <v>7</v>
      </c>
      <c r="E525" s="32">
        <v>3.472222222222222E-3</v>
      </c>
    </row>
    <row r="526" spans="1:12" ht="18" customHeight="1" x14ac:dyDescent="0.25">
      <c r="A526" s="64">
        <f t="shared" si="150"/>
        <v>2.381944444444446</v>
      </c>
      <c r="B526" s="65">
        <f t="shared" si="151"/>
        <v>2.4236111111111129</v>
      </c>
      <c r="C526" s="30">
        <f t="shared" si="133"/>
        <v>2.5902777777777795</v>
      </c>
      <c r="D526" s="31" t="s">
        <v>8</v>
      </c>
      <c r="E526" s="32">
        <v>1.3888888888888888E-2</v>
      </c>
    </row>
    <row r="527" spans="1:12" ht="18" customHeight="1" x14ac:dyDescent="0.25">
      <c r="A527" s="64">
        <f t="shared" si="150"/>
        <v>2.3958333333333348</v>
      </c>
      <c r="B527" s="65">
        <f t="shared" si="151"/>
        <v>2.4375000000000018</v>
      </c>
      <c r="C527" s="30">
        <f t="shared" si="133"/>
        <v>2.6041666666666683</v>
      </c>
      <c r="D527" s="31" t="s">
        <v>27</v>
      </c>
      <c r="E527" s="32">
        <v>1.3888888888888888E-2</v>
      </c>
      <c r="H527" s="2"/>
      <c r="I527" s="2"/>
      <c r="J527" s="2"/>
      <c r="K527" s="2"/>
      <c r="L527" s="2"/>
    </row>
    <row r="528" spans="1:12" ht="18" customHeight="1" x14ac:dyDescent="0.25">
      <c r="A528" s="64">
        <f t="shared" si="150"/>
        <v>2.4097222222222237</v>
      </c>
      <c r="B528" s="65">
        <f t="shared" si="151"/>
        <v>2.4513888888888906</v>
      </c>
      <c r="C528" s="30">
        <f t="shared" si="133"/>
        <v>2.6180555555555571</v>
      </c>
      <c r="D528" s="31" t="s">
        <v>32</v>
      </c>
      <c r="E528" s="32">
        <v>1.7361111111111112E-2</v>
      </c>
    </row>
    <row r="529" spans="1:6" ht="18" customHeight="1" x14ac:dyDescent="0.25">
      <c r="A529" s="64">
        <f t="shared" ref="A529" si="152">C529-$A$1</f>
        <v>2.4270833333333348</v>
      </c>
      <c r="B529" s="65">
        <f t="shared" ref="B529" si="153">C529-$B$1</f>
        <v>2.4687500000000018</v>
      </c>
      <c r="C529" s="30">
        <f t="shared" si="133"/>
        <v>2.6354166666666683</v>
      </c>
      <c r="D529" s="31" t="s">
        <v>7</v>
      </c>
      <c r="E529" s="32">
        <v>3.472222222222222E-3</v>
      </c>
    </row>
    <row r="530" spans="1:6" ht="19.5" customHeight="1" x14ac:dyDescent="0.25">
      <c r="A530" s="62">
        <f t="shared" si="150"/>
        <v>2.4305555555555571</v>
      </c>
      <c r="B530" s="63">
        <f t="shared" si="151"/>
        <v>2.4722222222222241</v>
      </c>
      <c r="C530" s="25">
        <f t="shared" si="133"/>
        <v>2.6388888888888906</v>
      </c>
      <c r="D530" s="33" t="s">
        <v>154</v>
      </c>
      <c r="E530" s="32">
        <v>6.25E-2</v>
      </c>
      <c r="F530" s="90" t="s">
        <v>192</v>
      </c>
    </row>
    <row r="531" spans="1:6" ht="18" customHeight="1" x14ac:dyDescent="0.25">
      <c r="A531" s="64">
        <f t="shared" si="150"/>
        <v>2.4930555555555571</v>
      </c>
      <c r="B531" s="65">
        <f t="shared" si="151"/>
        <v>2.5347222222222241</v>
      </c>
      <c r="C531" s="30">
        <f>C530+E530</f>
        <v>2.7013888888888906</v>
      </c>
      <c r="D531" s="33" t="s">
        <v>19</v>
      </c>
      <c r="E531" s="32">
        <v>1.3888888888888888E-2</v>
      </c>
    </row>
    <row r="532" spans="1:6" ht="18" customHeight="1" x14ac:dyDescent="0.25">
      <c r="A532" s="64">
        <f t="shared" ref="A532:A534" si="154">C532-$A$1</f>
        <v>2.506944444444446</v>
      </c>
      <c r="B532" s="65">
        <f t="shared" ref="B532:B534" si="155">C532-$B$1</f>
        <v>2.5486111111111129</v>
      </c>
      <c r="C532" s="30">
        <f t="shared" ref="C532:C536" si="156">C531+E531</f>
        <v>2.7152777777777795</v>
      </c>
      <c r="D532" s="31" t="s">
        <v>42</v>
      </c>
      <c r="E532" s="32">
        <v>2.0833333333333332E-2</v>
      </c>
    </row>
    <row r="533" spans="1:6" ht="18" customHeight="1" x14ac:dyDescent="0.25">
      <c r="A533" s="64">
        <f t="shared" si="154"/>
        <v>2.5277777777777795</v>
      </c>
      <c r="B533" s="65">
        <f t="shared" si="155"/>
        <v>2.5694444444444464</v>
      </c>
      <c r="C533" s="30">
        <f t="shared" si="156"/>
        <v>2.7361111111111129</v>
      </c>
      <c r="D533" s="31" t="s">
        <v>7</v>
      </c>
      <c r="E533" s="32">
        <v>3.472222222222222E-3</v>
      </c>
    </row>
    <row r="534" spans="1:6" ht="18" customHeight="1" x14ac:dyDescent="0.25">
      <c r="A534" s="64">
        <f t="shared" si="154"/>
        <v>2.5312500000000018</v>
      </c>
      <c r="B534" s="65">
        <f t="shared" si="155"/>
        <v>2.5729166666666687</v>
      </c>
      <c r="C534" s="30">
        <f t="shared" si="156"/>
        <v>2.7395833333333353</v>
      </c>
      <c r="D534" s="31" t="s">
        <v>47</v>
      </c>
      <c r="E534" s="32">
        <v>1.0416666666666666E-2</v>
      </c>
    </row>
    <row r="535" spans="1:6" ht="18" customHeight="1" x14ac:dyDescent="0.25">
      <c r="A535" s="64">
        <f t="shared" ref="A535:A539" si="157">C535-$A$1</f>
        <v>2.5416666666666683</v>
      </c>
      <c r="B535" s="65">
        <f t="shared" ref="B535:B539" si="158">C535-$B$1</f>
        <v>2.5833333333333353</v>
      </c>
      <c r="C535" s="30">
        <f t="shared" si="156"/>
        <v>2.7500000000000018</v>
      </c>
      <c r="D535" s="31" t="s">
        <v>38</v>
      </c>
      <c r="E535" s="32">
        <v>1.3888888888888888E-2</v>
      </c>
    </row>
    <row r="536" spans="1:6" ht="31.5" x14ac:dyDescent="0.25">
      <c r="A536" s="62">
        <f t="shared" si="157"/>
        <v>2.5555555555555571</v>
      </c>
      <c r="B536" s="63">
        <f t="shared" si="158"/>
        <v>2.5972222222222241</v>
      </c>
      <c r="C536" s="25">
        <f t="shared" si="156"/>
        <v>2.7638888888888906</v>
      </c>
      <c r="D536" s="33" t="s">
        <v>183</v>
      </c>
      <c r="E536" s="22">
        <v>8.3333333333333329E-2</v>
      </c>
      <c r="F536" s="73"/>
    </row>
    <row r="537" spans="1:6" ht="18" customHeight="1" x14ac:dyDescent="0.25">
      <c r="A537" s="64">
        <f t="shared" si="157"/>
        <v>2.6388888888888906</v>
      </c>
      <c r="B537" s="65">
        <f t="shared" si="158"/>
        <v>2.6805555555555576</v>
      </c>
      <c r="C537" s="30">
        <f>C536+E536</f>
        <v>2.8472222222222241</v>
      </c>
      <c r="D537" s="31" t="s">
        <v>138</v>
      </c>
      <c r="E537" s="32">
        <v>1.7361111111111112E-2</v>
      </c>
    </row>
    <row r="538" spans="1:6" ht="18" customHeight="1" x14ac:dyDescent="0.25">
      <c r="A538" s="64">
        <f t="shared" si="157"/>
        <v>2.6562500000000018</v>
      </c>
      <c r="B538" s="65">
        <f t="shared" si="158"/>
        <v>2.6979166666666687</v>
      </c>
      <c r="C538" s="30">
        <f t="shared" ref="C538:C545" si="159">C537+E537</f>
        <v>2.8645833333333353</v>
      </c>
      <c r="D538" s="31" t="s">
        <v>28</v>
      </c>
      <c r="E538" s="32">
        <v>1.7361111111111112E-2</v>
      </c>
    </row>
    <row r="539" spans="1:6" ht="18" customHeight="1" x14ac:dyDescent="0.25">
      <c r="A539" s="64">
        <f t="shared" si="157"/>
        <v>2.6736111111111129</v>
      </c>
      <c r="B539" s="65">
        <f t="shared" si="158"/>
        <v>2.7152777777777799</v>
      </c>
      <c r="C539" s="30">
        <f t="shared" si="159"/>
        <v>2.8819444444444464</v>
      </c>
      <c r="D539" s="31" t="s">
        <v>7</v>
      </c>
      <c r="E539" s="32">
        <v>3.472222222222222E-3</v>
      </c>
    </row>
    <row r="540" spans="1:6" ht="18" customHeight="1" x14ac:dyDescent="0.25">
      <c r="A540" s="64">
        <f t="shared" ref="A540:A545" si="160">C540-$A$1</f>
        <v>2.6770833333333353</v>
      </c>
      <c r="B540" s="65">
        <f t="shared" ref="B540:B545" si="161">C540-$B$1</f>
        <v>2.7187500000000022</v>
      </c>
      <c r="C540" s="30">
        <f t="shared" si="159"/>
        <v>2.8854166666666687</v>
      </c>
      <c r="D540" s="31" t="s">
        <v>35</v>
      </c>
      <c r="E540" s="32">
        <v>1.0416666666666666E-2</v>
      </c>
    </row>
    <row r="541" spans="1:6" ht="18" customHeight="1" x14ac:dyDescent="0.25">
      <c r="A541" s="64">
        <f t="shared" si="160"/>
        <v>2.6875000000000018</v>
      </c>
      <c r="B541" s="65">
        <f t="shared" si="161"/>
        <v>2.7291666666666687</v>
      </c>
      <c r="C541" s="30">
        <f t="shared" si="159"/>
        <v>2.8958333333333353</v>
      </c>
      <c r="D541" s="31" t="s">
        <v>27</v>
      </c>
      <c r="E541" s="32">
        <v>1.3888888888888888E-2</v>
      </c>
    </row>
    <row r="542" spans="1:6" ht="18" customHeight="1" x14ac:dyDescent="0.25">
      <c r="A542" s="64">
        <f t="shared" si="160"/>
        <v>2.7013888888888906</v>
      </c>
      <c r="B542" s="65">
        <f t="shared" si="161"/>
        <v>2.7430555555555576</v>
      </c>
      <c r="C542" s="30">
        <f t="shared" si="159"/>
        <v>2.9097222222222241</v>
      </c>
      <c r="D542" s="31" t="s">
        <v>7</v>
      </c>
      <c r="E542" s="32">
        <v>3.472222222222222E-3</v>
      </c>
    </row>
    <row r="543" spans="1:6" ht="33" customHeight="1" x14ac:dyDescent="0.25">
      <c r="A543" s="64">
        <f t="shared" si="160"/>
        <v>2.7048611111111129</v>
      </c>
      <c r="B543" s="65">
        <f t="shared" si="161"/>
        <v>2.7465277777777799</v>
      </c>
      <c r="C543" s="30">
        <f t="shared" si="159"/>
        <v>2.9131944444444464</v>
      </c>
      <c r="D543" s="31" t="s">
        <v>22</v>
      </c>
      <c r="E543" s="32">
        <v>1.3888888888888888E-2</v>
      </c>
    </row>
    <row r="544" spans="1:6" ht="18" customHeight="1" x14ac:dyDescent="0.25">
      <c r="A544" s="64">
        <f t="shared" si="160"/>
        <v>2.7187500000000018</v>
      </c>
      <c r="B544" s="65">
        <f t="shared" si="161"/>
        <v>2.7604166666666687</v>
      </c>
      <c r="C544" s="30">
        <f t="shared" si="159"/>
        <v>2.9270833333333353</v>
      </c>
      <c r="D544" s="31" t="s">
        <v>135</v>
      </c>
      <c r="E544" s="32">
        <v>1.7361111111111112E-2</v>
      </c>
    </row>
    <row r="545" spans="1:6" ht="17.25" customHeight="1" thickBot="1" x14ac:dyDescent="0.3">
      <c r="A545" s="79">
        <f t="shared" si="160"/>
        <v>2.7361111111111129</v>
      </c>
      <c r="B545" s="80">
        <f t="shared" si="161"/>
        <v>2.7777777777777799</v>
      </c>
      <c r="C545" s="81">
        <f t="shared" si="159"/>
        <v>2.9444444444444464</v>
      </c>
      <c r="D545" s="74" t="s">
        <v>181</v>
      </c>
      <c r="E545" s="41">
        <v>5.5555555555555552E-2</v>
      </c>
      <c r="F545" s="90" t="s">
        <v>192</v>
      </c>
    </row>
    <row r="546" spans="1:6" ht="15.75" x14ac:dyDescent="0.25">
      <c r="A546" s="42"/>
      <c r="B546" s="42"/>
      <c r="C546" s="43"/>
      <c r="D546" s="44"/>
      <c r="E546" s="45"/>
    </row>
    <row r="547" spans="1:6" ht="15.75" x14ac:dyDescent="0.25">
      <c r="A547" s="46"/>
      <c r="B547" s="46"/>
      <c r="C547" s="48"/>
      <c r="D547" s="47"/>
      <c r="E547" s="48"/>
    </row>
    <row r="548" spans="1:6" x14ac:dyDescent="0.25">
      <c r="A548" s="46"/>
      <c r="B548" s="46"/>
      <c r="C548" s="46"/>
      <c r="D548" s="47"/>
      <c r="E548" s="46"/>
    </row>
    <row r="549" spans="1:6" ht="18.75" x14ac:dyDescent="0.25">
      <c r="A549" s="49"/>
      <c r="B549" s="50"/>
      <c r="C549" s="48"/>
      <c r="D549" s="51"/>
      <c r="E549" s="52"/>
    </row>
    <row r="550" spans="1:6" ht="18.75" x14ac:dyDescent="0.25">
      <c r="A550" s="49"/>
      <c r="B550" s="49"/>
      <c r="C550" s="53"/>
      <c r="D550" s="54"/>
      <c r="E550" s="55"/>
    </row>
    <row r="551" spans="1:6" ht="18.75" x14ac:dyDescent="0.25">
      <c r="A551" s="49"/>
      <c r="B551" s="49"/>
      <c r="C551" s="3"/>
      <c r="D551" s="54"/>
      <c r="E551" s="55"/>
    </row>
    <row r="552" spans="1:6" ht="15.75" x14ac:dyDescent="0.25">
      <c r="A552" s="46"/>
      <c r="B552" s="56"/>
      <c r="C552" s="3"/>
      <c r="D552" s="57"/>
      <c r="E552" s="58"/>
    </row>
    <row r="553" spans="1:6" ht="18.75" x14ac:dyDescent="0.25">
      <c r="A553" s="49"/>
      <c r="B553" s="55"/>
      <c r="C553" s="59"/>
      <c r="D553" s="59"/>
      <c r="E553" s="52"/>
    </row>
    <row r="554" spans="1:6" ht="18.75" x14ac:dyDescent="0.25">
      <c r="A554" s="49"/>
      <c r="B554" s="2"/>
      <c r="C554" s="2"/>
      <c r="E554" s="55"/>
    </row>
    <row r="555" spans="1:6" x14ac:dyDescent="0.25">
      <c r="A555" s="46"/>
      <c r="B555" s="2"/>
      <c r="C555" s="2"/>
      <c r="E555" s="58"/>
    </row>
    <row r="556" spans="1:6" ht="18.75" x14ac:dyDescent="0.25">
      <c r="A556" s="49"/>
      <c r="B556" s="2"/>
      <c r="C556" s="2"/>
      <c r="E556" s="52"/>
    </row>
    <row r="557" spans="1:6" x14ac:dyDescent="0.25">
      <c r="A557" s="2"/>
      <c r="B557" s="2"/>
      <c r="C557" s="2"/>
    </row>
    <row r="558" spans="1:6" x14ac:dyDescent="0.25">
      <c r="A558" s="2"/>
      <c r="B558" s="2"/>
      <c r="C558" s="2"/>
    </row>
    <row r="559" spans="1:6" x14ac:dyDescent="0.25">
      <c r="A559" s="2"/>
      <c r="B559" s="2"/>
      <c r="C559" s="2"/>
    </row>
    <row r="560" spans="1:6" x14ac:dyDescent="0.25">
      <c r="A560" s="2"/>
      <c r="B560" s="2"/>
      <c r="C560" s="2"/>
    </row>
  </sheetData>
  <autoFilter ref="A2:E545"/>
  <mergeCells count="8">
    <mergeCell ref="F392:M392"/>
    <mergeCell ref="F409:M409"/>
    <mergeCell ref="F88:M88"/>
    <mergeCell ref="F108:M108"/>
    <mergeCell ref="F128:M128"/>
    <mergeCell ref="F340:M340"/>
    <mergeCell ref="F359:M359"/>
    <mergeCell ref="F378:M3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1"/>
  <sheetViews>
    <sheetView topLeftCell="A2" workbookViewId="0">
      <selection activeCell="F2" sqref="F1:G1048576"/>
    </sheetView>
  </sheetViews>
  <sheetFormatPr defaultRowHeight="15" x14ac:dyDescent="0.25"/>
  <cols>
    <col min="4" max="4" width="64.5703125" customWidth="1"/>
    <col min="6" max="6" width="58.42578125" style="2" customWidth="1"/>
    <col min="7" max="7" width="13.5703125" customWidth="1"/>
    <col min="8" max="8" width="16.85546875" style="2" customWidth="1"/>
    <col min="9" max="9" width="13" style="2" customWidth="1"/>
    <col min="10" max="10" width="13.42578125" style="2" customWidth="1"/>
    <col min="11" max="11" width="22" style="2" customWidth="1"/>
    <col min="12" max="12" width="17.5703125" style="2" customWidth="1"/>
    <col min="13" max="13" width="17" style="2" customWidth="1"/>
    <col min="14" max="14" width="31.85546875" style="2" customWidth="1"/>
    <col min="15" max="16" width="9.140625" style="2"/>
  </cols>
  <sheetData>
    <row r="1" spans="1:14" hidden="1" x14ac:dyDescent="0.25">
      <c r="A1" s="1">
        <v>0.20833333333333334</v>
      </c>
      <c r="B1" s="1">
        <v>0.16666666666666666</v>
      </c>
      <c r="C1" s="1">
        <v>0</v>
      </c>
      <c r="D1" s="2"/>
      <c r="E1" s="2"/>
    </row>
    <row r="2" spans="1:14" ht="17.25" customHeight="1" thickBot="1" x14ac:dyDescent="0.3">
      <c r="A2" s="4" t="s">
        <v>0</v>
      </c>
      <c r="B2" s="5" t="s">
        <v>1</v>
      </c>
      <c r="C2" s="75" t="s">
        <v>2</v>
      </c>
      <c r="D2" s="7" t="s">
        <v>166</v>
      </c>
      <c r="E2" s="91" t="s">
        <v>3</v>
      </c>
      <c r="G2" s="2"/>
      <c r="H2" s="94"/>
      <c r="I2" s="94"/>
      <c r="J2" s="94"/>
      <c r="K2" s="94"/>
      <c r="L2" s="94"/>
      <c r="M2" s="94"/>
      <c r="N2" s="94"/>
    </row>
    <row r="3" spans="1:14" ht="17.25" customHeight="1" x14ac:dyDescent="0.25">
      <c r="A3" s="9"/>
      <c r="B3" s="10"/>
      <c r="C3" s="11"/>
      <c r="D3" s="12" t="s">
        <v>167</v>
      </c>
      <c r="E3" s="8"/>
      <c r="G3" s="2"/>
    </row>
    <row r="4" spans="1:14" ht="17.25" customHeight="1" thickBot="1" x14ac:dyDescent="0.3">
      <c r="A4" s="13"/>
      <c r="B4" s="14"/>
      <c r="C4" s="15"/>
      <c r="D4" s="16" t="s">
        <v>4</v>
      </c>
      <c r="E4" s="17"/>
      <c r="G4" s="2"/>
    </row>
    <row r="5" spans="1:14" ht="17.25" customHeight="1" x14ac:dyDescent="0.25">
      <c r="A5" s="18">
        <f t="shared" ref="A5:A68" si="0">C5-$A$1</f>
        <v>1.7916666666666667</v>
      </c>
      <c r="B5" s="19">
        <f t="shared" ref="B5:B68" si="1">C5-$B$1</f>
        <v>1.8333333333333333</v>
      </c>
      <c r="C5" s="20">
        <v>2</v>
      </c>
      <c r="D5" s="21" t="s">
        <v>49</v>
      </c>
      <c r="E5" s="22">
        <v>1.0416666666666667E-3</v>
      </c>
      <c r="F5" s="97" t="s">
        <v>197</v>
      </c>
      <c r="G5" s="96" t="s">
        <v>198</v>
      </c>
    </row>
    <row r="6" spans="1:14" ht="17.25" customHeight="1" x14ac:dyDescent="0.25">
      <c r="A6" s="23">
        <f t="shared" si="0"/>
        <v>1.7927083333333333</v>
      </c>
      <c r="B6" s="24">
        <f t="shared" si="1"/>
        <v>1.8343749999999999</v>
      </c>
      <c r="C6" s="25">
        <f>C5+E5</f>
        <v>2.0010416666666666</v>
      </c>
      <c r="D6" s="26" t="s">
        <v>133</v>
      </c>
      <c r="E6" s="27">
        <v>1.0416666666666666E-2</v>
      </c>
      <c r="F6" s="121" t="s">
        <v>213</v>
      </c>
      <c r="G6" s="95" t="s">
        <v>200</v>
      </c>
    </row>
    <row r="7" spans="1:14" ht="17.25" customHeight="1" x14ac:dyDescent="0.25">
      <c r="A7" s="28">
        <f t="shared" si="0"/>
        <v>1.8031249999999999</v>
      </c>
      <c r="B7" s="29">
        <f t="shared" si="1"/>
        <v>1.8447916666666664</v>
      </c>
      <c r="C7" s="30">
        <f>C6+E6</f>
        <v>2.0114583333333331</v>
      </c>
      <c r="D7" s="31" t="s">
        <v>126</v>
      </c>
      <c r="E7" s="32">
        <v>2.4305555555555556E-3</v>
      </c>
      <c r="F7" s="121"/>
      <c r="G7" s="95"/>
    </row>
    <row r="8" spans="1:14" ht="17.25" customHeight="1" x14ac:dyDescent="0.25">
      <c r="A8" s="28">
        <f t="shared" si="0"/>
        <v>1.8055555555555556</v>
      </c>
      <c r="B8" s="29">
        <f t="shared" si="1"/>
        <v>1.8472222222222221</v>
      </c>
      <c r="C8" s="30">
        <f t="shared" ref="C8:C71" si="2">C7+E7</f>
        <v>2.0138888888888888</v>
      </c>
      <c r="D8" s="31" t="s">
        <v>50</v>
      </c>
      <c r="E8" s="32">
        <v>1.3888888888888888E-2</v>
      </c>
      <c r="F8" s="121" t="s">
        <v>202</v>
      </c>
      <c r="G8" s="95" t="s">
        <v>201</v>
      </c>
    </row>
    <row r="9" spans="1:14" ht="17.25" customHeight="1" x14ac:dyDescent="0.25">
      <c r="A9" s="28">
        <f t="shared" si="0"/>
        <v>1.8194444444444444</v>
      </c>
      <c r="B9" s="29">
        <f t="shared" si="1"/>
        <v>1.8611111111111109</v>
      </c>
      <c r="C9" s="30">
        <f t="shared" si="2"/>
        <v>2.0277777777777777</v>
      </c>
      <c r="D9" s="31" t="s">
        <v>129</v>
      </c>
      <c r="E9" s="32">
        <v>2.0833333333333332E-2</v>
      </c>
      <c r="F9" s="121" t="s">
        <v>203</v>
      </c>
      <c r="G9" s="95" t="s">
        <v>201</v>
      </c>
    </row>
    <row r="10" spans="1:14" ht="17.25" customHeight="1" x14ac:dyDescent="0.25">
      <c r="A10" s="28">
        <f t="shared" si="0"/>
        <v>1.8402777777777779</v>
      </c>
      <c r="B10" s="29">
        <f t="shared" si="1"/>
        <v>1.8819444444444444</v>
      </c>
      <c r="C10" s="30">
        <f t="shared" si="2"/>
        <v>2.0486111111111112</v>
      </c>
      <c r="D10" s="31" t="s">
        <v>51</v>
      </c>
      <c r="E10" s="32">
        <v>1.0416666666666666E-2</v>
      </c>
      <c r="F10" s="121" t="s">
        <v>213</v>
      </c>
      <c r="G10" s="95" t="s">
        <v>201</v>
      </c>
    </row>
    <row r="11" spans="1:14" ht="17.25" customHeight="1" x14ac:dyDescent="0.25">
      <c r="A11" s="28">
        <f t="shared" si="0"/>
        <v>1.8506944444444444</v>
      </c>
      <c r="B11" s="29">
        <f t="shared" si="1"/>
        <v>1.8923611111111109</v>
      </c>
      <c r="C11" s="30">
        <f t="shared" si="2"/>
        <v>2.0590277777777777</v>
      </c>
      <c r="D11" s="31" t="s">
        <v>52</v>
      </c>
      <c r="E11" s="32">
        <v>1.0416666666666666E-2</v>
      </c>
      <c r="F11" s="121" t="s">
        <v>208</v>
      </c>
      <c r="G11" s="95" t="s">
        <v>200</v>
      </c>
    </row>
    <row r="12" spans="1:14" ht="17.25" customHeight="1" x14ac:dyDescent="0.25">
      <c r="A12" s="28">
        <f t="shared" si="0"/>
        <v>1.8611111111111109</v>
      </c>
      <c r="B12" s="29">
        <f t="shared" si="1"/>
        <v>1.9027777777777775</v>
      </c>
      <c r="C12" s="30">
        <f t="shared" si="2"/>
        <v>2.0694444444444442</v>
      </c>
      <c r="D12" s="31" t="s">
        <v>126</v>
      </c>
      <c r="E12" s="32">
        <v>3.472222222222222E-3</v>
      </c>
      <c r="F12" s="121"/>
      <c r="G12" s="95"/>
    </row>
    <row r="13" spans="1:14" ht="17.25" customHeight="1" x14ac:dyDescent="0.25">
      <c r="A13" s="28">
        <f t="shared" si="0"/>
        <v>1.8645833333333333</v>
      </c>
      <c r="B13" s="29">
        <f t="shared" si="1"/>
        <v>1.9062499999999998</v>
      </c>
      <c r="C13" s="30">
        <f t="shared" si="2"/>
        <v>2.0729166666666665</v>
      </c>
      <c r="D13" s="31" t="s">
        <v>53</v>
      </c>
      <c r="E13" s="32">
        <v>2.0833333333333332E-2</v>
      </c>
      <c r="F13" s="121" t="s">
        <v>206</v>
      </c>
      <c r="G13" s="95" t="s">
        <v>201</v>
      </c>
    </row>
    <row r="14" spans="1:14" ht="17.25" customHeight="1" x14ac:dyDescent="0.25">
      <c r="A14" s="28">
        <f t="shared" si="0"/>
        <v>1.8854166666666667</v>
      </c>
      <c r="B14" s="29">
        <f t="shared" si="1"/>
        <v>1.9270833333333333</v>
      </c>
      <c r="C14" s="30">
        <f t="shared" si="2"/>
        <v>2.09375</v>
      </c>
      <c r="D14" s="31" t="s">
        <v>54</v>
      </c>
      <c r="E14" s="32">
        <v>1.0416666666666666E-2</v>
      </c>
      <c r="F14" s="121" t="s">
        <v>194</v>
      </c>
      <c r="G14" s="95" t="s">
        <v>201</v>
      </c>
    </row>
    <row r="15" spans="1:14" ht="17.25" customHeight="1" x14ac:dyDescent="0.25">
      <c r="A15" s="28">
        <f t="shared" si="0"/>
        <v>1.8958333333333333</v>
      </c>
      <c r="B15" s="29">
        <f t="shared" si="1"/>
        <v>1.9374999999999998</v>
      </c>
      <c r="C15" s="30">
        <f t="shared" si="2"/>
        <v>2.1041666666666665</v>
      </c>
      <c r="D15" s="33" t="s">
        <v>55</v>
      </c>
      <c r="E15" s="32">
        <v>1.3888888888888888E-2</v>
      </c>
      <c r="F15" s="121" t="s">
        <v>202</v>
      </c>
      <c r="G15" s="95" t="s">
        <v>201</v>
      </c>
    </row>
    <row r="16" spans="1:14" ht="17.25" customHeight="1" x14ac:dyDescent="0.25">
      <c r="A16" s="28">
        <f t="shared" si="0"/>
        <v>1.9097222222222221</v>
      </c>
      <c r="B16" s="29">
        <f t="shared" si="1"/>
        <v>1.9513888888888886</v>
      </c>
      <c r="C16" s="30">
        <f t="shared" si="2"/>
        <v>2.1180555555555554</v>
      </c>
      <c r="D16" s="31" t="s">
        <v>56</v>
      </c>
      <c r="E16" s="32">
        <v>6.9444444444444441E-3</v>
      </c>
      <c r="F16" s="121" t="s">
        <v>205</v>
      </c>
      <c r="G16" s="95" t="s">
        <v>201</v>
      </c>
    </row>
    <row r="17" spans="1:7" ht="17.25" customHeight="1" x14ac:dyDescent="0.25">
      <c r="A17" s="23">
        <f t="shared" si="0"/>
        <v>1.9166666666666667</v>
      </c>
      <c r="B17" s="24">
        <f t="shared" si="1"/>
        <v>1.9583333333333333</v>
      </c>
      <c r="C17" s="25">
        <f t="shared" si="2"/>
        <v>2.125</v>
      </c>
      <c r="D17" s="26" t="s">
        <v>133</v>
      </c>
      <c r="E17" s="27">
        <v>1.0416666666666666E-2</v>
      </c>
      <c r="F17" s="121" t="s">
        <v>213</v>
      </c>
      <c r="G17" s="95" t="s">
        <v>200</v>
      </c>
    </row>
    <row r="18" spans="1:7" ht="17.25" customHeight="1" x14ac:dyDescent="0.25">
      <c r="A18" s="28">
        <f t="shared" si="0"/>
        <v>1.9270833333333333</v>
      </c>
      <c r="B18" s="29">
        <f t="shared" si="1"/>
        <v>1.9687499999999998</v>
      </c>
      <c r="C18" s="30">
        <f t="shared" si="2"/>
        <v>2.1354166666666665</v>
      </c>
      <c r="D18" s="31" t="s">
        <v>126</v>
      </c>
      <c r="E18" s="32">
        <v>3.472222222222222E-3</v>
      </c>
      <c r="F18" s="121"/>
      <c r="G18" s="95"/>
    </row>
    <row r="19" spans="1:7" ht="17.25" customHeight="1" x14ac:dyDescent="0.25">
      <c r="A19" s="28">
        <f t="shared" si="0"/>
        <v>1.9305555555555556</v>
      </c>
      <c r="B19" s="29">
        <f t="shared" si="1"/>
        <v>1.9722222222222221</v>
      </c>
      <c r="C19" s="30">
        <f t="shared" si="2"/>
        <v>2.1388888888888888</v>
      </c>
      <c r="D19" s="31" t="s">
        <v>57</v>
      </c>
      <c r="E19" s="32">
        <v>1.0416666666666666E-2</v>
      </c>
      <c r="F19" s="121" t="s">
        <v>213</v>
      </c>
      <c r="G19" s="95" t="s">
        <v>201</v>
      </c>
    </row>
    <row r="20" spans="1:7" ht="17.25" customHeight="1" x14ac:dyDescent="0.25">
      <c r="A20" s="28">
        <f t="shared" si="0"/>
        <v>1.9409722222222221</v>
      </c>
      <c r="B20" s="29">
        <f t="shared" si="1"/>
        <v>1.9826388888888886</v>
      </c>
      <c r="C20" s="30">
        <f t="shared" si="2"/>
        <v>2.1493055555555554</v>
      </c>
      <c r="D20" s="34" t="s">
        <v>58</v>
      </c>
      <c r="E20" s="32">
        <v>2.4305555555555556E-2</v>
      </c>
      <c r="F20" s="121" t="s">
        <v>209</v>
      </c>
      <c r="G20" s="95" t="s">
        <v>200</v>
      </c>
    </row>
    <row r="21" spans="1:7" ht="17.25" customHeight="1" x14ac:dyDescent="0.25">
      <c r="A21" s="28">
        <f t="shared" si="0"/>
        <v>1.9652777777777775</v>
      </c>
      <c r="B21" s="29">
        <f t="shared" si="1"/>
        <v>2.0069444444444442</v>
      </c>
      <c r="C21" s="30">
        <f t="shared" si="2"/>
        <v>2.1736111111111107</v>
      </c>
      <c r="D21" s="31" t="s">
        <v>59</v>
      </c>
      <c r="E21" s="32">
        <v>1.7361111111111112E-2</v>
      </c>
      <c r="F21" s="121" t="s">
        <v>207</v>
      </c>
      <c r="G21" s="95" t="s">
        <v>201</v>
      </c>
    </row>
    <row r="22" spans="1:7" ht="17.25" customHeight="1" x14ac:dyDescent="0.25">
      <c r="A22" s="28">
        <f t="shared" si="0"/>
        <v>1.9826388888888886</v>
      </c>
      <c r="B22" s="29">
        <f t="shared" si="1"/>
        <v>2.0243055555555554</v>
      </c>
      <c r="C22" s="30">
        <f t="shared" si="2"/>
        <v>2.1909722222222219</v>
      </c>
      <c r="D22" s="31" t="s">
        <v>126</v>
      </c>
      <c r="E22" s="32">
        <v>3.472222222222222E-3</v>
      </c>
      <c r="F22" s="121"/>
      <c r="G22" s="95"/>
    </row>
    <row r="23" spans="1:7" ht="17.25" customHeight="1" x14ac:dyDescent="0.25">
      <c r="A23" s="28">
        <f t="shared" si="0"/>
        <v>1.9861111111111109</v>
      </c>
      <c r="B23" s="29">
        <f t="shared" si="1"/>
        <v>2.0277777777777777</v>
      </c>
      <c r="C23" s="30">
        <f t="shared" si="2"/>
        <v>2.1944444444444442</v>
      </c>
      <c r="D23" s="31" t="s">
        <v>60</v>
      </c>
      <c r="E23" s="32">
        <v>2.0833333333333332E-2</v>
      </c>
      <c r="F23" s="121" t="s">
        <v>211</v>
      </c>
      <c r="G23" s="95" t="s">
        <v>201</v>
      </c>
    </row>
    <row r="24" spans="1:7" ht="17.25" customHeight="1" x14ac:dyDescent="0.25">
      <c r="A24" s="28">
        <f t="shared" si="0"/>
        <v>2.0069444444444442</v>
      </c>
      <c r="B24" s="29">
        <f t="shared" si="1"/>
        <v>2.0486111111111112</v>
      </c>
      <c r="C24" s="30">
        <f t="shared" si="2"/>
        <v>2.2152777777777777</v>
      </c>
      <c r="D24" s="33" t="s">
        <v>61</v>
      </c>
      <c r="E24" s="32">
        <v>1.3888888888888888E-2</v>
      </c>
      <c r="F24" s="121" t="s">
        <v>202</v>
      </c>
      <c r="G24" s="95" t="s">
        <v>201</v>
      </c>
    </row>
    <row r="25" spans="1:7" ht="17.25" customHeight="1" x14ac:dyDescent="0.25">
      <c r="A25" s="28">
        <f t="shared" si="0"/>
        <v>2.020833333333333</v>
      </c>
      <c r="B25" s="29">
        <f t="shared" si="1"/>
        <v>2.0625</v>
      </c>
      <c r="C25" s="30">
        <f t="shared" si="2"/>
        <v>2.2291666666666665</v>
      </c>
      <c r="D25" s="31" t="s">
        <v>62</v>
      </c>
      <c r="E25" s="32">
        <v>2.0833333333333332E-2</v>
      </c>
      <c r="F25" s="121" t="s">
        <v>207</v>
      </c>
      <c r="G25" s="95" t="s">
        <v>201</v>
      </c>
    </row>
    <row r="26" spans="1:7" ht="17.25" customHeight="1" x14ac:dyDescent="0.25">
      <c r="A26" s="23">
        <f t="shared" si="0"/>
        <v>2.0416666666666665</v>
      </c>
      <c r="B26" s="24">
        <f t="shared" si="1"/>
        <v>2.0833333333333335</v>
      </c>
      <c r="C26" s="25">
        <f t="shared" si="2"/>
        <v>2.25</v>
      </c>
      <c r="D26" s="26" t="s">
        <v>133</v>
      </c>
      <c r="E26" s="27">
        <v>1.0416666666666666E-2</v>
      </c>
      <c r="F26" s="121" t="s">
        <v>213</v>
      </c>
      <c r="G26" s="95" t="s">
        <v>200</v>
      </c>
    </row>
    <row r="27" spans="1:7" ht="17.25" customHeight="1" x14ac:dyDescent="0.25">
      <c r="A27" s="28">
        <f t="shared" si="0"/>
        <v>2.052083333333333</v>
      </c>
      <c r="B27" s="29">
        <f t="shared" si="1"/>
        <v>2.09375</v>
      </c>
      <c r="C27" s="30">
        <f t="shared" si="2"/>
        <v>2.2604166666666665</v>
      </c>
      <c r="D27" s="31" t="s">
        <v>126</v>
      </c>
      <c r="E27" s="32">
        <v>3.472222222222222E-3</v>
      </c>
      <c r="F27" s="121"/>
      <c r="G27" s="95"/>
    </row>
    <row r="28" spans="1:7" ht="17.25" customHeight="1" x14ac:dyDescent="0.25">
      <c r="A28" s="28">
        <f t="shared" si="0"/>
        <v>2.0555555555555554</v>
      </c>
      <c r="B28" s="29">
        <f t="shared" si="1"/>
        <v>2.0972222222222223</v>
      </c>
      <c r="C28" s="30">
        <f t="shared" si="2"/>
        <v>2.2638888888888888</v>
      </c>
      <c r="D28" s="31" t="s">
        <v>50</v>
      </c>
      <c r="E28" s="32">
        <v>1.3888888888888888E-2</v>
      </c>
      <c r="F28" s="121" t="s">
        <v>202</v>
      </c>
      <c r="G28" s="95" t="s">
        <v>201</v>
      </c>
    </row>
    <row r="29" spans="1:7" ht="17.25" customHeight="1" x14ac:dyDescent="0.25">
      <c r="A29" s="28">
        <f t="shared" si="0"/>
        <v>2.0694444444444442</v>
      </c>
      <c r="B29" s="29">
        <f t="shared" si="1"/>
        <v>2.1111111111111112</v>
      </c>
      <c r="C29" s="30">
        <f t="shared" si="2"/>
        <v>2.2777777777777777</v>
      </c>
      <c r="D29" s="31" t="s">
        <v>129</v>
      </c>
      <c r="E29" s="32">
        <v>2.0833333333333332E-2</v>
      </c>
      <c r="F29" s="121" t="s">
        <v>203</v>
      </c>
      <c r="G29" s="95" t="s">
        <v>201</v>
      </c>
    </row>
    <row r="30" spans="1:7" ht="17.25" customHeight="1" x14ac:dyDescent="0.25">
      <c r="A30" s="28">
        <f t="shared" si="0"/>
        <v>2.0902777777777777</v>
      </c>
      <c r="B30" s="29">
        <f t="shared" si="1"/>
        <v>2.1319444444444446</v>
      </c>
      <c r="C30" s="30">
        <f t="shared" si="2"/>
        <v>2.2986111111111112</v>
      </c>
      <c r="D30" s="31" t="s">
        <v>51</v>
      </c>
      <c r="E30" s="32">
        <v>1.0416666666666666E-2</v>
      </c>
      <c r="F30" s="121" t="s">
        <v>213</v>
      </c>
      <c r="G30" s="95" t="s">
        <v>201</v>
      </c>
    </row>
    <row r="31" spans="1:7" ht="17.25" customHeight="1" x14ac:dyDescent="0.25">
      <c r="A31" s="28">
        <f t="shared" si="0"/>
        <v>2.1006944444444442</v>
      </c>
      <c r="B31" s="29">
        <f t="shared" si="1"/>
        <v>2.1423611111111112</v>
      </c>
      <c r="C31" s="30">
        <f t="shared" si="2"/>
        <v>2.3090277777777777</v>
      </c>
      <c r="D31" s="31" t="s">
        <v>126</v>
      </c>
      <c r="E31" s="32">
        <v>3.472222222222222E-3</v>
      </c>
      <c r="F31" s="121"/>
      <c r="G31" s="95"/>
    </row>
    <row r="32" spans="1:7" ht="17.25" customHeight="1" x14ac:dyDescent="0.25">
      <c r="A32" s="28">
        <f t="shared" si="0"/>
        <v>2.1041666666666665</v>
      </c>
      <c r="B32" s="29">
        <f t="shared" si="1"/>
        <v>2.1458333333333335</v>
      </c>
      <c r="C32" s="30">
        <f t="shared" si="2"/>
        <v>2.3125</v>
      </c>
      <c r="D32" s="31" t="s">
        <v>52</v>
      </c>
      <c r="E32" s="32">
        <v>1.0416666666666666E-2</v>
      </c>
      <c r="F32" s="121" t="s">
        <v>208</v>
      </c>
      <c r="G32" s="95" t="s">
        <v>200</v>
      </c>
    </row>
    <row r="33" spans="1:7" ht="17.25" customHeight="1" x14ac:dyDescent="0.25">
      <c r="A33" s="28">
        <f t="shared" si="0"/>
        <v>2.114583333333333</v>
      </c>
      <c r="B33" s="29">
        <f t="shared" si="1"/>
        <v>2.15625</v>
      </c>
      <c r="C33" s="30">
        <f t="shared" si="2"/>
        <v>2.3229166666666665</v>
      </c>
      <c r="D33" s="31" t="s">
        <v>53</v>
      </c>
      <c r="E33" s="32">
        <v>2.0833333333333332E-2</v>
      </c>
      <c r="F33" s="121" t="s">
        <v>206</v>
      </c>
      <c r="G33" s="95" t="s">
        <v>201</v>
      </c>
    </row>
    <row r="34" spans="1:7" ht="17.25" customHeight="1" x14ac:dyDescent="0.25">
      <c r="A34" s="28">
        <f t="shared" si="0"/>
        <v>2.1354166666666665</v>
      </c>
      <c r="B34" s="29">
        <f t="shared" si="1"/>
        <v>2.1770833333333335</v>
      </c>
      <c r="C34" s="30">
        <f t="shared" si="2"/>
        <v>2.34375</v>
      </c>
      <c r="D34" s="31" t="s">
        <v>54</v>
      </c>
      <c r="E34" s="32">
        <v>1.0416666666666666E-2</v>
      </c>
      <c r="F34" s="121" t="s">
        <v>194</v>
      </c>
      <c r="G34" s="95" t="s">
        <v>201</v>
      </c>
    </row>
    <row r="35" spans="1:7" ht="17.25" customHeight="1" x14ac:dyDescent="0.25">
      <c r="A35" s="28">
        <f t="shared" si="0"/>
        <v>2.145833333333333</v>
      </c>
      <c r="B35" s="29">
        <f t="shared" si="1"/>
        <v>2.1875</v>
      </c>
      <c r="C35" s="30">
        <f t="shared" si="2"/>
        <v>2.3541666666666665</v>
      </c>
      <c r="D35" s="33" t="s">
        <v>55</v>
      </c>
      <c r="E35" s="32">
        <v>1.3888888888888888E-2</v>
      </c>
      <c r="F35" s="121" t="s">
        <v>202</v>
      </c>
      <c r="G35" s="95" t="s">
        <v>201</v>
      </c>
    </row>
    <row r="36" spans="1:7" ht="17.25" customHeight="1" x14ac:dyDescent="0.25">
      <c r="A36" s="28">
        <f t="shared" si="0"/>
        <v>2.1597222222222219</v>
      </c>
      <c r="B36" s="29">
        <f t="shared" si="1"/>
        <v>2.2013888888888888</v>
      </c>
      <c r="C36" s="30">
        <f t="shared" si="2"/>
        <v>2.3680555555555554</v>
      </c>
      <c r="D36" s="31" t="s">
        <v>56</v>
      </c>
      <c r="E36" s="32">
        <v>6.9444444444444441E-3</v>
      </c>
      <c r="F36" s="121" t="s">
        <v>205</v>
      </c>
      <c r="G36" s="95" t="s">
        <v>201</v>
      </c>
    </row>
    <row r="37" spans="1:7" ht="17.25" customHeight="1" x14ac:dyDescent="0.25">
      <c r="A37" s="23">
        <f t="shared" si="0"/>
        <v>2.1666666666666665</v>
      </c>
      <c r="B37" s="24">
        <f t="shared" si="1"/>
        <v>2.2083333333333335</v>
      </c>
      <c r="C37" s="25">
        <f t="shared" si="2"/>
        <v>2.375</v>
      </c>
      <c r="D37" s="26" t="s">
        <v>133</v>
      </c>
      <c r="E37" s="27">
        <v>1.0416666666666666E-2</v>
      </c>
      <c r="F37" s="121" t="s">
        <v>213</v>
      </c>
      <c r="G37" s="95" t="s">
        <v>200</v>
      </c>
    </row>
    <row r="38" spans="1:7" ht="17.25" customHeight="1" x14ac:dyDescent="0.25">
      <c r="A38" s="28">
        <f t="shared" si="0"/>
        <v>2.177083333333333</v>
      </c>
      <c r="B38" s="29">
        <f t="shared" si="1"/>
        <v>2.21875</v>
      </c>
      <c r="C38" s="30">
        <f t="shared" si="2"/>
        <v>2.3854166666666665</v>
      </c>
      <c r="D38" s="31" t="s">
        <v>126</v>
      </c>
      <c r="E38" s="32">
        <v>3.472222222222222E-3</v>
      </c>
      <c r="F38" s="121"/>
      <c r="G38" s="95"/>
    </row>
    <row r="39" spans="1:7" ht="17.25" customHeight="1" x14ac:dyDescent="0.25">
      <c r="A39" s="28">
        <f t="shared" si="0"/>
        <v>2.1805555555555554</v>
      </c>
      <c r="B39" s="29">
        <f t="shared" si="1"/>
        <v>2.2222222222222223</v>
      </c>
      <c r="C39" s="30">
        <f t="shared" si="2"/>
        <v>2.3888888888888888</v>
      </c>
      <c r="D39" s="31" t="s">
        <v>57</v>
      </c>
      <c r="E39" s="32">
        <v>1.0416666666666666E-2</v>
      </c>
      <c r="F39" s="121" t="s">
        <v>213</v>
      </c>
      <c r="G39" s="95" t="s">
        <v>201</v>
      </c>
    </row>
    <row r="40" spans="1:7" ht="17.25" customHeight="1" x14ac:dyDescent="0.25">
      <c r="A40" s="28">
        <f t="shared" si="0"/>
        <v>2.1909722222222219</v>
      </c>
      <c r="B40" s="29">
        <f t="shared" si="1"/>
        <v>2.2326388888888888</v>
      </c>
      <c r="C40" s="30">
        <f t="shared" si="2"/>
        <v>2.3993055555555554</v>
      </c>
      <c r="D40" s="34" t="s">
        <v>58</v>
      </c>
      <c r="E40" s="32">
        <v>2.4305555555555556E-2</v>
      </c>
      <c r="F40" s="121" t="s">
        <v>209</v>
      </c>
      <c r="G40" s="95" t="s">
        <v>200</v>
      </c>
    </row>
    <row r="41" spans="1:7" ht="17.25" customHeight="1" x14ac:dyDescent="0.25">
      <c r="A41" s="28">
        <f t="shared" si="0"/>
        <v>2.2152777777777772</v>
      </c>
      <c r="B41" s="29">
        <f t="shared" si="1"/>
        <v>2.2569444444444442</v>
      </c>
      <c r="C41" s="30">
        <f t="shared" si="2"/>
        <v>2.4236111111111107</v>
      </c>
      <c r="D41" s="31" t="s">
        <v>59</v>
      </c>
      <c r="E41" s="32">
        <v>1.7361111111111112E-2</v>
      </c>
      <c r="F41" s="121" t="s">
        <v>207</v>
      </c>
      <c r="G41" s="95" t="s">
        <v>201</v>
      </c>
    </row>
    <row r="42" spans="1:7" ht="17.25" customHeight="1" x14ac:dyDescent="0.25">
      <c r="A42" s="28">
        <f t="shared" si="0"/>
        <v>2.2326388888888884</v>
      </c>
      <c r="B42" s="29">
        <f t="shared" si="1"/>
        <v>2.2743055555555554</v>
      </c>
      <c r="C42" s="30">
        <f t="shared" si="2"/>
        <v>2.4409722222222219</v>
      </c>
      <c r="D42" s="31" t="s">
        <v>126</v>
      </c>
      <c r="E42" s="32">
        <v>3.472222222222222E-3</v>
      </c>
      <c r="F42" s="121"/>
      <c r="G42" s="95"/>
    </row>
    <row r="43" spans="1:7" ht="17.25" customHeight="1" x14ac:dyDescent="0.25">
      <c r="A43" s="28">
        <f t="shared" si="0"/>
        <v>2.2361111111111107</v>
      </c>
      <c r="B43" s="29">
        <f t="shared" si="1"/>
        <v>2.2777777777777777</v>
      </c>
      <c r="C43" s="30">
        <f t="shared" si="2"/>
        <v>2.4444444444444442</v>
      </c>
      <c r="D43" s="31" t="s">
        <v>60</v>
      </c>
      <c r="E43" s="32">
        <v>2.0833333333333332E-2</v>
      </c>
      <c r="F43" s="121" t="s">
        <v>211</v>
      </c>
      <c r="G43" s="95" t="s">
        <v>201</v>
      </c>
    </row>
    <row r="44" spans="1:7" ht="17.25" customHeight="1" x14ac:dyDescent="0.25">
      <c r="A44" s="28">
        <f t="shared" si="0"/>
        <v>2.2569444444444442</v>
      </c>
      <c r="B44" s="29">
        <f t="shared" si="1"/>
        <v>2.2986111111111112</v>
      </c>
      <c r="C44" s="30">
        <f t="shared" si="2"/>
        <v>2.4652777777777777</v>
      </c>
      <c r="D44" s="33" t="s">
        <v>61</v>
      </c>
      <c r="E44" s="32">
        <v>1.3888888888888888E-2</v>
      </c>
      <c r="F44" s="121" t="s">
        <v>202</v>
      </c>
      <c r="G44" s="95" t="s">
        <v>201</v>
      </c>
    </row>
    <row r="45" spans="1:7" ht="17.25" customHeight="1" x14ac:dyDescent="0.25">
      <c r="A45" s="28">
        <f t="shared" si="0"/>
        <v>2.270833333333333</v>
      </c>
      <c r="B45" s="29">
        <f t="shared" si="1"/>
        <v>2.3125</v>
      </c>
      <c r="C45" s="30">
        <f t="shared" si="2"/>
        <v>2.4791666666666665</v>
      </c>
      <c r="D45" s="31" t="s">
        <v>62</v>
      </c>
      <c r="E45" s="32">
        <v>2.0833333333333332E-2</v>
      </c>
      <c r="F45" s="121" t="s">
        <v>207</v>
      </c>
      <c r="G45" s="95" t="s">
        <v>201</v>
      </c>
    </row>
    <row r="46" spans="1:7" ht="17.25" customHeight="1" x14ac:dyDescent="0.25">
      <c r="A46" s="23">
        <f t="shared" si="0"/>
        <v>2.2916666666666665</v>
      </c>
      <c r="B46" s="24">
        <f t="shared" si="1"/>
        <v>2.3333333333333335</v>
      </c>
      <c r="C46" s="25">
        <f t="shared" si="2"/>
        <v>2.5</v>
      </c>
      <c r="D46" s="26" t="s">
        <v>133</v>
      </c>
      <c r="E46" s="27">
        <v>1.0416666666666666E-2</v>
      </c>
      <c r="F46" s="121" t="s">
        <v>213</v>
      </c>
      <c r="G46" s="95" t="s">
        <v>200</v>
      </c>
    </row>
    <row r="47" spans="1:7" ht="17.25" customHeight="1" x14ac:dyDescent="0.25">
      <c r="A47" s="28">
        <f t="shared" si="0"/>
        <v>2.302083333333333</v>
      </c>
      <c r="B47" s="29">
        <f t="shared" si="1"/>
        <v>2.34375</v>
      </c>
      <c r="C47" s="30">
        <f t="shared" si="2"/>
        <v>2.5104166666666665</v>
      </c>
      <c r="D47" s="31" t="s">
        <v>126</v>
      </c>
      <c r="E47" s="32">
        <v>3.472222222222222E-3</v>
      </c>
      <c r="F47" s="121"/>
      <c r="G47" s="95"/>
    </row>
    <row r="48" spans="1:7" ht="17.25" customHeight="1" x14ac:dyDescent="0.25">
      <c r="A48" s="28">
        <f t="shared" si="0"/>
        <v>2.3055555555555554</v>
      </c>
      <c r="B48" s="29">
        <f t="shared" si="1"/>
        <v>2.3472222222222223</v>
      </c>
      <c r="C48" s="30">
        <f t="shared" si="2"/>
        <v>2.5138888888888888</v>
      </c>
      <c r="D48" s="31" t="s">
        <v>50</v>
      </c>
      <c r="E48" s="32">
        <v>1.3888888888888888E-2</v>
      </c>
      <c r="F48" s="121" t="s">
        <v>202</v>
      </c>
      <c r="G48" s="95" t="s">
        <v>201</v>
      </c>
    </row>
    <row r="49" spans="1:7" ht="17.25" customHeight="1" x14ac:dyDescent="0.25">
      <c r="A49" s="28">
        <f t="shared" si="0"/>
        <v>2.3194444444444442</v>
      </c>
      <c r="B49" s="29">
        <f t="shared" si="1"/>
        <v>2.3611111111111112</v>
      </c>
      <c r="C49" s="30">
        <f t="shared" si="2"/>
        <v>2.5277777777777777</v>
      </c>
      <c r="D49" s="31" t="s">
        <v>129</v>
      </c>
      <c r="E49" s="32">
        <v>2.0833333333333332E-2</v>
      </c>
      <c r="F49" s="121" t="s">
        <v>203</v>
      </c>
      <c r="G49" s="95" t="s">
        <v>201</v>
      </c>
    </row>
    <row r="50" spans="1:7" ht="17.25" customHeight="1" x14ac:dyDescent="0.25">
      <c r="A50" s="28">
        <f t="shared" si="0"/>
        <v>2.3402777777777777</v>
      </c>
      <c r="B50" s="29">
        <f t="shared" si="1"/>
        <v>2.3819444444444446</v>
      </c>
      <c r="C50" s="30">
        <f t="shared" si="2"/>
        <v>2.5486111111111112</v>
      </c>
      <c r="D50" s="31" t="s">
        <v>51</v>
      </c>
      <c r="E50" s="32">
        <v>1.0416666666666666E-2</v>
      </c>
      <c r="F50" s="121" t="s">
        <v>213</v>
      </c>
      <c r="G50" s="95" t="s">
        <v>201</v>
      </c>
    </row>
    <row r="51" spans="1:7" ht="17.25" customHeight="1" x14ac:dyDescent="0.25">
      <c r="A51" s="28">
        <f t="shared" si="0"/>
        <v>2.3506944444444442</v>
      </c>
      <c r="B51" s="29">
        <f t="shared" si="1"/>
        <v>2.3923611111111112</v>
      </c>
      <c r="C51" s="30">
        <f t="shared" si="2"/>
        <v>2.5590277777777777</v>
      </c>
      <c r="D51" s="31" t="s">
        <v>126</v>
      </c>
      <c r="E51" s="32">
        <v>3.472222222222222E-3</v>
      </c>
      <c r="F51" s="121"/>
      <c r="G51" s="95"/>
    </row>
    <row r="52" spans="1:7" ht="17.25" customHeight="1" x14ac:dyDescent="0.25">
      <c r="A52" s="28">
        <f t="shared" si="0"/>
        <v>2.3541666666666665</v>
      </c>
      <c r="B52" s="29">
        <f t="shared" si="1"/>
        <v>2.3958333333333335</v>
      </c>
      <c r="C52" s="30">
        <f t="shared" si="2"/>
        <v>2.5625</v>
      </c>
      <c r="D52" s="31" t="s">
        <v>52</v>
      </c>
      <c r="E52" s="32">
        <v>1.0416666666666666E-2</v>
      </c>
      <c r="F52" s="121" t="s">
        <v>208</v>
      </c>
      <c r="G52" s="95" t="s">
        <v>200</v>
      </c>
    </row>
    <row r="53" spans="1:7" ht="17.25" customHeight="1" x14ac:dyDescent="0.25">
      <c r="A53" s="28">
        <f t="shared" si="0"/>
        <v>2.364583333333333</v>
      </c>
      <c r="B53" s="29">
        <f t="shared" si="1"/>
        <v>2.40625</v>
      </c>
      <c r="C53" s="30">
        <f t="shared" si="2"/>
        <v>2.5729166666666665</v>
      </c>
      <c r="D53" s="31" t="s">
        <v>53</v>
      </c>
      <c r="E53" s="32">
        <v>2.0833333333333332E-2</v>
      </c>
      <c r="F53" s="121" t="s">
        <v>206</v>
      </c>
      <c r="G53" s="95" t="s">
        <v>201</v>
      </c>
    </row>
    <row r="54" spans="1:7" ht="17.25" customHeight="1" x14ac:dyDescent="0.25">
      <c r="A54" s="28">
        <f t="shared" si="0"/>
        <v>2.3854166666666665</v>
      </c>
      <c r="B54" s="29">
        <f t="shared" si="1"/>
        <v>2.4270833333333335</v>
      </c>
      <c r="C54" s="30">
        <f t="shared" si="2"/>
        <v>2.59375</v>
      </c>
      <c r="D54" s="31" t="s">
        <v>54</v>
      </c>
      <c r="E54" s="32">
        <v>1.0416666666666666E-2</v>
      </c>
      <c r="F54" s="121" t="s">
        <v>194</v>
      </c>
      <c r="G54" s="95" t="s">
        <v>201</v>
      </c>
    </row>
    <row r="55" spans="1:7" ht="17.25" customHeight="1" x14ac:dyDescent="0.25">
      <c r="A55" s="28">
        <f t="shared" si="0"/>
        <v>2.395833333333333</v>
      </c>
      <c r="B55" s="29">
        <f t="shared" si="1"/>
        <v>2.4375</v>
      </c>
      <c r="C55" s="30">
        <f t="shared" si="2"/>
        <v>2.6041666666666665</v>
      </c>
      <c r="D55" s="33" t="s">
        <v>55</v>
      </c>
      <c r="E55" s="32">
        <v>1.3888888888888888E-2</v>
      </c>
      <c r="F55" s="121" t="s">
        <v>202</v>
      </c>
      <c r="G55" s="95" t="s">
        <v>201</v>
      </c>
    </row>
    <row r="56" spans="1:7" ht="17.25" customHeight="1" x14ac:dyDescent="0.25">
      <c r="A56" s="28">
        <f t="shared" si="0"/>
        <v>2.4097222222222219</v>
      </c>
      <c r="B56" s="29">
        <f t="shared" si="1"/>
        <v>2.4513888888888888</v>
      </c>
      <c r="C56" s="30">
        <f t="shared" si="2"/>
        <v>2.6180555555555554</v>
      </c>
      <c r="D56" s="31" t="s">
        <v>56</v>
      </c>
      <c r="E56" s="32">
        <v>6.9444444444444441E-3</v>
      </c>
      <c r="F56" s="121" t="s">
        <v>205</v>
      </c>
      <c r="G56" s="95" t="s">
        <v>201</v>
      </c>
    </row>
    <row r="57" spans="1:7" ht="17.25" customHeight="1" x14ac:dyDescent="0.25">
      <c r="A57" s="23">
        <f t="shared" si="0"/>
        <v>2.4166666666666665</v>
      </c>
      <c r="B57" s="24">
        <f t="shared" si="1"/>
        <v>2.4583333333333335</v>
      </c>
      <c r="C57" s="25">
        <f t="shared" si="2"/>
        <v>2.625</v>
      </c>
      <c r="D57" s="26" t="s">
        <v>133</v>
      </c>
      <c r="E57" s="27">
        <v>1.3888888888888888E-2</v>
      </c>
      <c r="F57" s="121" t="s">
        <v>213</v>
      </c>
      <c r="G57" s="95" t="s">
        <v>200</v>
      </c>
    </row>
    <row r="58" spans="1:7" ht="17.25" customHeight="1" x14ac:dyDescent="0.25">
      <c r="A58" s="28">
        <f t="shared" si="0"/>
        <v>2.4305555555555554</v>
      </c>
      <c r="B58" s="29">
        <f t="shared" si="1"/>
        <v>2.4722222222222223</v>
      </c>
      <c r="C58" s="30">
        <f t="shared" si="2"/>
        <v>2.6388888888888888</v>
      </c>
      <c r="D58" s="31" t="s">
        <v>57</v>
      </c>
      <c r="E58" s="32">
        <v>1.0416666666666666E-2</v>
      </c>
      <c r="F58" s="121" t="s">
        <v>213</v>
      </c>
      <c r="G58" s="95" t="s">
        <v>201</v>
      </c>
    </row>
    <row r="59" spans="1:7" ht="17.25" customHeight="1" x14ac:dyDescent="0.25">
      <c r="A59" s="28">
        <f t="shared" si="0"/>
        <v>2.4409722222222219</v>
      </c>
      <c r="B59" s="29">
        <f t="shared" si="1"/>
        <v>2.4826388888888888</v>
      </c>
      <c r="C59" s="30">
        <f t="shared" si="2"/>
        <v>2.6493055555555554</v>
      </c>
      <c r="D59" s="34" t="s">
        <v>58</v>
      </c>
      <c r="E59" s="32">
        <v>2.4305555555555556E-2</v>
      </c>
      <c r="F59" s="121" t="s">
        <v>209</v>
      </c>
      <c r="G59" s="95" t="s">
        <v>200</v>
      </c>
    </row>
    <row r="60" spans="1:7" ht="17.25" customHeight="1" x14ac:dyDescent="0.25">
      <c r="A60" s="28">
        <f t="shared" si="0"/>
        <v>2.4652777777777772</v>
      </c>
      <c r="B60" s="29">
        <f t="shared" si="1"/>
        <v>2.5069444444444442</v>
      </c>
      <c r="C60" s="30">
        <f t="shared" si="2"/>
        <v>2.6736111111111107</v>
      </c>
      <c r="D60" s="31" t="s">
        <v>59</v>
      </c>
      <c r="E60" s="32">
        <v>1.7361111111111112E-2</v>
      </c>
      <c r="F60" s="121" t="s">
        <v>207</v>
      </c>
      <c r="G60" s="95"/>
    </row>
    <row r="61" spans="1:7" ht="17.25" customHeight="1" x14ac:dyDescent="0.25">
      <c r="A61" s="28">
        <f t="shared" si="0"/>
        <v>2.4826388888888884</v>
      </c>
      <c r="B61" s="29">
        <f t="shared" si="1"/>
        <v>2.5243055555555554</v>
      </c>
      <c r="C61" s="30">
        <f t="shared" si="2"/>
        <v>2.6909722222222219</v>
      </c>
      <c r="D61" s="31" t="s">
        <v>126</v>
      </c>
      <c r="E61" s="32">
        <v>3.472222222222222E-3</v>
      </c>
      <c r="F61" s="121"/>
      <c r="G61" s="95"/>
    </row>
    <row r="62" spans="1:7" ht="17.25" customHeight="1" x14ac:dyDescent="0.25">
      <c r="A62" s="28">
        <f t="shared" si="0"/>
        <v>2.4861111111111107</v>
      </c>
      <c r="B62" s="29">
        <f t="shared" si="1"/>
        <v>2.5277777777777777</v>
      </c>
      <c r="C62" s="30">
        <f t="shared" si="2"/>
        <v>2.6944444444444442</v>
      </c>
      <c r="D62" s="31" t="s">
        <v>60</v>
      </c>
      <c r="E62" s="32">
        <v>2.0833333333333332E-2</v>
      </c>
      <c r="F62" s="121" t="s">
        <v>211</v>
      </c>
      <c r="G62" s="95" t="s">
        <v>201</v>
      </c>
    </row>
    <row r="63" spans="1:7" ht="17.25" customHeight="1" x14ac:dyDescent="0.25">
      <c r="A63" s="28">
        <f t="shared" si="0"/>
        <v>2.5069444444444442</v>
      </c>
      <c r="B63" s="29">
        <f t="shared" si="1"/>
        <v>2.5486111111111112</v>
      </c>
      <c r="C63" s="30">
        <f t="shared" si="2"/>
        <v>2.7152777777777777</v>
      </c>
      <c r="D63" s="33" t="s">
        <v>61</v>
      </c>
      <c r="E63" s="32">
        <v>1.3888888888888888E-2</v>
      </c>
      <c r="F63" s="121" t="s">
        <v>202</v>
      </c>
      <c r="G63" s="95" t="s">
        <v>201</v>
      </c>
    </row>
    <row r="64" spans="1:7" ht="17.25" customHeight="1" x14ac:dyDescent="0.25">
      <c r="A64" s="28">
        <f t="shared" si="0"/>
        <v>2.520833333333333</v>
      </c>
      <c r="B64" s="29">
        <f t="shared" si="1"/>
        <v>2.5625</v>
      </c>
      <c r="C64" s="30">
        <f t="shared" si="2"/>
        <v>2.7291666666666665</v>
      </c>
      <c r="D64" s="31" t="s">
        <v>62</v>
      </c>
      <c r="E64" s="32">
        <v>2.0833333333333332E-2</v>
      </c>
      <c r="F64" s="121" t="s">
        <v>207</v>
      </c>
      <c r="G64" s="95" t="s">
        <v>201</v>
      </c>
    </row>
    <row r="65" spans="1:7" ht="17.25" customHeight="1" x14ac:dyDescent="0.25">
      <c r="A65" s="23">
        <f t="shared" si="0"/>
        <v>2.5416666666666665</v>
      </c>
      <c r="B65" s="24">
        <f t="shared" si="1"/>
        <v>2.5833333333333335</v>
      </c>
      <c r="C65" s="25">
        <f t="shared" si="2"/>
        <v>2.75</v>
      </c>
      <c r="D65" s="26" t="s">
        <v>133</v>
      </c>
      <c r="E65" s="27">
        <v>1.0416666666666666E-2</v>
      </c>
      <c r="F65" s="121" t="s">
        <v>213</v>
      </c>
      <c r="G65" s="95" t="s">
        <v>200</v>
      </c>
    </row>
    <row r="66" spans="1:7" ht="17.25" customHeight="1" x14ac:dyDescent="0.25">
      <c r="A66" s="28">
        <f t="shared" si="0"/>
        <v>2.552083333333333</v>
      </c>
      <c r="B66" s="29">
        <f t="shared" si="1"/>
        <v>2.59375</v>
      </c>
      <c r="C66" s="30">
        <f t="shared" si="2"/>
        <v>2.7604166666666665</v>
      </c>
      <c r="D66" s="31" t="s">
        <v>126</v>
      </c>
      <c r="E66" s="32">
        <v>3.472222222222222E-3</v>
      </c>
      <c r="F66" s="121"/>
      <c r="G66" s="95"/>
    </row>
    <row r="67" spans="1:7" ht="17.25" customHeight="1" x14ac:dyDescent="0.25">
      <c r="A67" s="28">
        <f t="shared" si="0"/>
        <v>2.5555555555555554</v>
      </c>
      <c r="B67" s="29">
        <f t="shared" si="1"/>
        <v>2.5972222222222223</v>
      </c>
      <c r="C67" s="30">
        <f t="shared" si="2"/>
        <v>2.7638888888888888</v>
      </c>
      <c r="D67" s="31" t="s">
        <v>50</v>
      </c>
      <c r="E67" s="32">
        <v>1.3888888888888888E-2</v>
      </c>
      <c r="F67" s="121" t="s">
        <v>202</v>
      </c>
      <c r="G67" s="95" t="s">
        <v>201</v>
      </c>
    </row>
    <row r="68" spans="1:7" ht="17.25" customHeight="1" x14ac:dyDescent="0.25">
      <c r="A68" s="28">
        <f t="shared" si="0"/>
        <v>2.5694444444444442</v>
      </c>
      <c r="B68" s="29">
        <f t="shared" si="1"/>
        <v>2.6111111111111112</v>
      </c>
      <c r="C68" s="30">
        <f t="shared" si="2"/>
        <v>2.7777777777777777</v>
      </c>
      <c r="D68" s="31" t="s">
        <v>129</v>
      </c>
      <c r="E68" s="32">
        <v>2.0833333333333332E-2</v>
      </c>
      <c r="F68" s="121" t="s">
        <v>203</v>
      </c>
      <c r="G68" s="95" t="s">
        <v>201</v>
      </c>
    </row>
    <row r="69" spans="1:7" ht="17.25" customHeight="1" x14ac:dyDescent="0.25">
      <c r="A69" s="28">
        <f t="shared" ref="A69:A82" si="3">C69-$A$1</f>
        <v>2.5902777777777777</v>
      </c>
      <c r="B69" s="29">
        <f t="shared" ref="B69:B82" si="4">C69-$B$1</f>
        <v>2.6319444444444446</v>
      </c>
      <c r="C69" s="30">
        <f t="shared" si="2"/>
        <v>2.7986111111111112</v>
      </c>
      <c r="D69" s="31" t="s">
        <v>51</v>
      </c>
      <c r="E69" s="32">
        <v>1.0416666666666666E-2</v>
      </c>
      <c r="F69" s="121" t="s">
        <v>213</v>
      </c>
      <c r="G69" s="95" t="s">
        <v>201</v>
      </c>
    </row>
    <row r="70" spans="1:7" ht="17.25" customHeight="1" x14ac:dyDescent="0.25">
      <c r="A70" s="28">
        <f t="shared" si="3"/>
        <v>2.6006944444444442</v>
      </c>
      <c r="B70" s="29">
        <f t="shared" si="4"/>
        <v>2.6423611111111112</v>
      </c>
      <c r="C70" s="30">
        <f t="shared" si="2"/>
        <v>2.8090277777777777</v>
      </c>
      <c r="D70" s="31" t="s">
        <v>126</v>
      </c>
      <c r="E70" s="32">
        <v>3.472222222222222E-3</v>
      </c>
      <c r="F70" s="121"/>
      <c r="G70" s="95"/>
    </row>
    <row r="71" spans="1:7" ht="17.25" customHeight="1" x14ac:dyDescent="0.25">
      <c r="A71" s="28">
        <f t="shared" si="3"/>
        <v>2.6041666666666665</v>
      </c>
      <c r="B71" s="29">
        <f t="shared" si="4"/>
        <v>2.6458333333333335</v>
      </c>
      <c r="C71" s="30">
        <f t="shared" si="2"/>
        <v>2.8125</v>
      </c>
      <c r="D71" s="31" t="s">
        <v>52</v>
      </c>
      <c r="E71" s="32">
        <v>1.0416666666666666E-2</v>
      </c>
      <c r="F71" s="121" t="s">
        <v>208</v>
      </c>
      <c r="G71" s="95" t="s">
        <v>200</v>
      </c>
    </row>
    <row r="72" spans="1:7" ht="17.25" customHeight="1" x14ac:dyDescent="0.25">
      <c r="A72" s="28">
        <f t="shared" ref="A72:A78" si="5">C72-$A$1</f>
        <v>2.614583333333333</v>
      </c>
      <c r="B72" s="29">
        <f t="shared" ref="B72:B78" si="6">C72-$B$1</f>
        <v>2.65625</v>
      </c>
      <c r="C72" s="30">
        <f t="shared" ref="C72:C82" si="7">C71+E71</f>
        <v>2.8229166666666665</v>
      </c>
      <c r="D72" s="31" t="s">
        <v>54</v>
      </c>
      <c r="E72" s="32">
        <v>1.0416666666666666E-2</v>
      </c>
      <c r="F72" s="121" t="s">
        <v>194</v>
      </c>
      <c r="G72" s="95" t="s">
        <v>201</v>
      </c>
    </row>
    <row r="73" spans="1:7" ht="17.25" customHeight="1" x14ac:dyDescent="0.25">
      <c r="A73" s="23">
        <f t="shared" si="5"/>
        <v>2.6249999999999996</v>
      </c>
      <c r="B73" s="24">
        <f t="shared" si="6"/>
        <v>2.6666666666666665</v>
      </c>
      <c r="C73" s="25">
        <f t="shared" si="7"/>
        <v>2.833333333333333</v>
      </c>
      <c r="D73" s="33" t="s">
        <v>145</v>
      </c>
      <c r="E73" s="32">
        <v>2.7777777777777776E-2</v>
      </c>
      <c r="F73" s="121"/>
      <c r="G73" s="95"/>
    </row>
    <row r="74" spans="1:7" ht="17.25" customHeight="1" x14ac:dyDescent="0.25">
      <c r="A74" s="28">
        <f t="shared" si="5"/>
        <v>2.6527777777777772</v>
      </c>
      <c r="B74" s="29">
        <f t="shared" si="6"/>
        <v>2.6944444444444442</v>
      </c>
      <c r="C74" s="30">
        <f t="shared" si="7"/>
        <v>2.8611111111111107</v>
      </c>
      <c r="D74" s="33" t="s">
        <v>55</v>
      </c>
      <c r="E74" s="32">
        <v>1.3888888888888888E-2</v>
      </c>
      <c r="F74" s="121" t="s">
        <v>202</v>
      </c>
      <c r="G74" s="95" t="s">
        <v>201</v>
      </c>
    </row>
    <row r="75" spans="1:7" ht="17.25" customHeight="1" x14ac:dyDescent="0.25">
      <c r="A75" s="23">
        <f t="shared" si="5"/>
        <v>2.6666666666666661</v>
      </c>
      <c r="B75" s="24">
        <f t="shared" si="6"/>
        <v>2.708333333333333</v>
      </c>
      <c r="C75" s="25">
        <f t="shared" si="7"/>
        <v>2.8749999999999996</v>
      </c>
      <c r="D75" s="26" t="s">
        <v>133</v>
      </c>
      <c r="E75" s="27">
        <v>1.3888888888888888E-2</v>
      </c>
      <c r="F75" s="121" t="s">
        <v>213</v>
      </c>
      <c r="G75" s="95" t="s">
        <v>200</v>
      </c>
    </row>
    <row r="76" spans="1:7" ht="17.25" customHeight="1" x14ac:dyDescent="0.25">
      <c r="A76" s="28">
        <f t="shared" si="5"/>
        <v>2.6805555555555549</v>
      </c>
      <c r="B76" s="29">
        <f t="shared" si="6"/>
        <v>2.7222222222222219</v>
      </c>
      <c r="C76" s="30">
        <f t="shared" si="7"/>
        <v>2.8888888888888884</v>
      </c>
      <c r="D76" s="31" t="s">
        <v>57</v>
      </c>
      <c r="E76" s="32">
        <v>1.0416666666666666E-2</v>
      </c>
      <c r="F76" s="121" t="s">
        <v>213</v>
      </c>
      <c r="G76" s="95" t="s">
        <v>201</v>
      </c>
    </row>
    <row r="77" spans="1:7" ht="17.25" customHeight="1" x14ac:dyDescent="0.25">
      <c r="A77" s="28">
        <f t="shared" si="5"/>
        <v>2.6909722222222214</v>
      </c>
      <c r="B77" s="29">
        <f t="shared" si="6"/>
        <v>2.7326388888888884</v>
      </c>
      <c r="C77" s="30">
        <f t="shared" si="7"/>
        <v>2.8993055555555549</v>
      </c>
      <c r="D77" s="34" t="s">
        <v>58</v>
      </c>
      <c r="E77" s="32">
        <v>2.4305555555555556E-2</v>
      </c>
      <c r="F77" s="121" t="s">
        <v>209</v>
      </c>
      <c r="G77" s="95" t="s">
        <v>200</v>
      </c>
    </row>
    <row r="78" spans="1:7" ht="17.25" customHeight="1" x14ac:dyDescent="0.25">
      <c r="A78" s="28">
        <f t="shared" si="5"/>
        <v>2.7152777777777768</v>
      </c>
      <c r="B78" s="29">
        <f t="shared" si="6"/>
        <v>2.7569444444444438</v>
      </c>
      <c r="C78" s="30">
        <f t="shared" si="7"/>
        <v>2.9236111111111103</v>
      </c>
      <c r="D78" s="31" t="s">
        <v>59</v>
      </c>
      <c r="E78" s="32">
        <v>1.7361111111111112E-2</v>
      </c>
      <c r="F78" s="121" t="s">
        <v>207</v>
      </c>
      <c r="G78" s="95" t="s">
        <v>201</v>
      </c>
    </row>
    <row r="79" spans="1:7" ht="17.25" customHeight="1" x14ac:dyDescent="0.25">
      <c r="A79" s="28">
        <f t="shared" si="3"/>
        <v>2.732638888888888</v>
      </c>
      <c r="B79" s="29">
        <f t="shared" si="4"/>
        <v>2.7743055555555549</v>
      </c>
      <c r="C79" s="30">
        <f t="shared" si="7"/>
        <v>2.9409722222222214</v>
      </c>
      <c r="D79" s="31" t="s">
        <v>126</v>
      </c>
      <c r="E79" s="32">
        <v>3.472222222222222E-3</v>
      </c>
      <c r="F79" s="121"/>
      <c r="G79" s="95"/>
    </row>
    <row r="80" spans="1:7" ht="17.25" customHeight="1" x14ac:dyDescent="0.25">
      <c r="A80" s="28">
        <f t="shared" si="3"/>
        <v>2.7361111111111103</v>
      </c>
      <c r="B80" s="29">
        <f t="shared" si="4"/>
        <v>2.7777777777777772</v>
      </c>
      <c r="C80" s="30">
        <f t="shared" si="7"/>
        <v>2.9444444444444438</v>
      </c>
      <c r="D80" s="31" t="s">
        <v>60</v>
      </c>
      <c r="E80" s="32">
        <v>2.0833333333333332E-2</v>
      </c>
      <c r="F80" s="121" t="s">
        <v>211</v>
      </c>
      <c r="G80" s="95" t="s">
        <v>201</v>
      </c>
    </row>
    <row r="81" spans="1:7" ht="17.25" customHeight="1" x14ac:dyDescent="0.25">
      <c r="A81" s="28">
        <f t="shared" si="3"/>
        <v>2.7569444444444438</v>
      </c>
      <c r="B81" s="29">
        <f t="shared" si="4"/>
        <v>2.7986111111111107</v>
      </c>
      <c r="C81" s="30">
        <f t="shared" si="7"/>
        <v>2.9652777777777772</v>
      </c>
      <c r="D81" s="33" t="s">
        <v>61</v>
      </c>
      <c r="E81" s="32">
        <v>1.3888888888888888E-2</v>
      </c>
      <c r="F81" s="121" t="s">
        <v>202</v>
      </c>
      <c r="G81" s="95" t="s">
        <v>201</v>
      </c>
    </row>
    <row r="82" spans="1:7" ht="17.25" customHeight="1" thickBot="1" x14ac:dyDescent="0.3">
      <c r="A82" s="35">
        <f t="shared" si="3"/>
        <v>2.7708333333333326</v>
      </c>
      <c r="B82" s="36">
        <f t="shared" si="4"/>
        <v>2.8124999999999996</v>
      </c>
      <c r="C82" s="30">
        <f t="shared" si="7"/>
        <v>2.9791666666666661</v>
      </c>
      <c r="D82" s="37" t="s">
        <v>62</v>
      </c>
      <c r="E82" s="38">
        <v>2.0833333333333332E-2</v>
      </c>
      <c r="F82" s="121" t="s">
        <v>207</v>
      </c>
      <c r="G82" s="95" t="s">
        <v>201</v>
      </c>
    </row>
    <row r="83" spans="1:7" ht="17.25" customHeight="1" x14ac:dyDescent="0.25">
      <c r="A83" s="9"/>
      <c r="B83" s="10"/>
      <c r="C83" s="11"/>
      <c r="D83" s="12" t="s">
        <v>168</v>
      </c>
      <c r="E83" s="8"/>
      <c r="F83" s="122"/>
      <c r="G83" s="122"/>
    </row>
    <row r="84" spans="1:7" ht="17.25" customHeight="1" thickBot="1" x14ac:dyDescent="0.3">
      <c r="A84" s="13"/>
      <c r="B84" s="14"/>
      <c r="C84" s="15"/>
      <c r="D84" s="16" t="s">
        <v>4</v>
      </c>
      <c r="E84" s="17"/>
      <c r="F84" s="122"/>
      <c r="G84" s="122"/>
    </row>
    <row r="85" spans="1:7" ht="17.25" customHeight="1" x14ac:dyDescent="0.25">
      <c r="A85" s="18">
        <f t="shared" ref="A85:A139" si="8">C85-$A$1</f>
        <v>1.7916666666666667</v>
      </c>
      <c r="B85" s="19">
        <f t="shared" ref="B85:B139" si="9">C85-$B$1</f>
        <v>1.8333333333333333</v>
      </c>
      <c r="C85" s="20">
        <v>2</v>
      </c>
      <c r="D85" s="21" t="s">
        <v>49</v>
      </c>
      <c r="E85" s="22">
        <v>1.0416666666666667E-3</v>
      </c>
      <c r="F85" s="121"/>
      <c r="G85" s="95"/>
    </row>
    <row r="86" spans="1:7" ht="17.25" customHeight="1" x14ac:dyDescent="0.25">
      <c r="A86" s="23">
        <f t="shared" si="8"/>
        <v>1.7927083333333333</v>
      </c>
      <c r="B86" s="24">
        <f t="shared" si="9"/>
        <v>1.8343749999999999</v>
      </c>
      <c r="C86" s="25">
        <f>C85+E85</f>
        <v>2.0010416666666666</v>
      </c>
      <c r="D86" s="26" t="s">
        <v>133</v>
      </c>
      <c r="E86" s="27">
        <v>1.0416666666666666E-2</v>
      </c>
      <c r="F86" s="121" t="s">
        <v>213</v>
      </c>
      <c r="G86" s="95" t="s">
        <v>200</v>
      </c>
    </row>
    <row r="87" spans="1:7" ht="17.25" customHeight="1" x14ac:dyDescent="0.25">
      <c r="A87" s="28">
        <f t="shared" si="8"/>
        <v>1.8031249999999999</v>
      </c>
      <c r="B87" s="29">
        <f t="shared" si="9"/>
        <v>1.8447916666666664</v>
      </c>
      <c r="C87" s="30">
        <f>C86+E86</f>
        <v>2.0114583333333331</v>
      </c>
      <c r="D87" s="31" t="s">
        <v>126</v>
      </c>
      <c r="E87" s="32">
        <v>2.4305555555555556E-3</v>
      </c>
      <c r="F87" s="121"/>
      <c r="G87" s="95" t="s">
        <v>201</v>
      </c>
    </row>
    <row r="88" spans="1:7" ht="17.25" customHeight="1" x14ac:dyDescent="0.25">
      <c r="A88" s="28">
        <f t="shared" si="8"/>
        <v>1.8055555555555556</v>
      </c>
      <c r="B88" s="29">
        <f t="shared" si="9"/>
        <v>1.8472222222222221</v>
      </c>
      <c r="C88" s="30">
        <f t="shared" ref="C88:C151" si="10">C87+E87</f>
        <v>2.0138888888888888</v>
      </c>
      <c r="D88" s="31" t="s">
        <v>79</v>
      </c>
      <c r="E88" s="32">
        <v>1.3888888888888888E-2</v>
      </c>
      <c r="F88" s="121" t="s">
        <v>202</v>
      </c>
      <c r="G88" s="95" t="s">
        <v>201</v>
      </c>
    </row>
    <row r="89" spans="1:7" ht="17.25" customHeight="1" x14ac:dyDescent="0.25">
      <c r="A89" s="28">
        <f t="shared" si="8"/>
        <v>1.8194444444444444</v>
      </c>
      <c r="B89" s="29">
        <f t="shared" si="9"/>
        <v>1.8611111111111109</v>
      </c>
      <c r="C89" s="30">
        <f t="shared" si="10"/>
        <v>2.0277777777777777</v>
      </c>
      <c r="D89" s="31" t="s">
        <v>63</v>
      </c>
      <c r="E89" s="32">
        <v>1.3888888888888888E-2</v>
      </c>
      <c r="F89" s="121" t="s">
        <v>204</v>
      </c>
      <c r="G89" s="95" t="s">
        <v>201</v>
      </c>
    </row>
    <row r="90" spans="1:7" ht="17.25" customHeight="1" x14ac:dyDescent="0.25">
      <c r="A90" s="28">
        <f t="shared" si="8"/>
        <v>1.8333333333333333</v>
      </c>
      <c r="B90" s="29">
        <f t="shared" si="9"/>
        <v>1.8749999999999998</v>
      </c>
      <c r="C90" s="30">
        <f t="shared" si="10"/>
        <v>2.0416666666666665</v>
      </c>
      <c r="D90" s="31" t="s">
        <v>64</v>
      </c>
      <c r="E90" s="32">
        <v>1.0416666666666666E-2</v>
      </c>
      <c r="F90" s="121"/>
      <c r="G90" s="95" t="s">
        <v>201</v>
      </c>
    </row>
    <row r="91" spans="1:7" ht="17.25" customHeight="1" x14ac:dyDescent="0.25">
      <c r="A91" s="28">
        <f t="shared" si="8"/>
        <v>1.8437499999999998</v>
      </c>
      <c r="B91" s="29">
        <f t="shared" si="9"/>
        <v>1.8854166666666663</v>
      </c>
      <c r="C91" s="30">
        <f t="shared" si="10"/>
        <v>2.052083333333333</v>
      </c>
      <c r="D91" s="31" t="s">
        <v>126</v>
      </c>
      <c r="E91" s="32">
        <v>3.472222222222222E-3</v>
      </c>
      <c r="F91" s="121" t="s">
        <v>193</v>
      </c>
      <c r="G91" s="95" t="s">
        <v>201</v>
      </c>
    </row>
    <row r="92" spans="1:7" ht="17.25" customHeight="1" x14ac:dyDescent="0.25">
      <c r="A92" s="28">
        <f t="shared" si="8"/>
        <v>1.8472222222222221</v>
      </c>
      <c r="B92" s="29">
        <f t="shared" si="9"/>
        <v>1.8888888888888886</v>
      </c>
      <c r="C92" s="30">
        <f t="shared" si="10"/>
        <v>2.0555555555555554</v>
      </c>
      <c r="D92" s="31" t="s">
        <v>65</v>
      </c>
      <c r="E92" s="32">
        <v>1.3888888888888888E-2</v>
      </c>
      <c r="F92" s="121" t="s">
        <v>210</v>
      </c>
      <c r="G92" s="95" t="s">
        <v>201</v>
      </c>
    </row>
    <row r="93" spans="1:7" ht="17.25" customHeight="1" x14ac:dyDescent="0.25">
      <c r="A93" s="28">
        <f t="shared" si="8"/>
        <v>1.8611111111111109</v>
      </c>
      <c r="B93" s="29">
        <f t="shared" si="9"/>
        <v>1.9027777777777775</v>
      </c>
      <c r="C93" s="30">
        <f t="shared" si="10"/>
        <v>2.0694444444444442</v>
      </c>
      <c r="D93" s="31" t="s">
        <v>66</v>
      </c>
      <c r="E93" s="32">
        <v>2.0833333333333332E-2</v>
      </c>
      <c r="F93" s="121" t="s">
        <v>207</v>
      </c>
      <c r="G93" s="95" t="s">
        <v>199</v>
      </c>
    </row>
    <row r="94" spans="1:7" ht="17.25" customHeight="1" x14ac:dyDescent="0.25">
      <c r="A94" s="28">
        <f t="shared" si="8"/>
        <v>1.8819444444444444</v>
      </c>
      <c r="B94" s="29">
        <f t="shared" si="9"/>
        <v>1.9236111111111109</v>
      </c>
      <c r="C94" s="30">
        <f t="shared" si="10"/>
        <v>2.0902777777777777</v>
      </c>
      <c r="D94" s="31" t="s">
        <v>126</v>
      </c>
      <c r="E94" s="32">
        <v>3.472222222222222E-3</v>
      </c>
      <c r="F94" s="121"/>
      <c r="G94" s="95"/>
    </row>
    <row r="95" spans="1:7" ht="17.25" customHeight="1" x14ac:dyDescent="0.25">
      <c r="A95" s="28">
        <f t="shared" si="8"/>
        <v>1.8854166666666667</v>
      </c>
      <c r="B95" s="29">
        <f t="shared" si="9"/>
        <v>1.9270833333333333</v>
      </c>
      <c r="C95" s="30">
        <f t="shared" si="10"/>
        <v>2.09375</v>
      </c>
      <c r="D95" s="31" t="s">
        <v>67</v>
      </c>
      <c r="E95" s="32">
        <v>1.3888888888888888E-2</v>
      </c>
      <c r="F95" s="121" t="s">
        <v>202</v>
      </c>
      <c r="G95" s="95" t="s">
        <v>201</v>
      </c>
    </row>
    <row r="96" spans="1:7" ht="17.25" customHeight="1" x14ac:dyDescent="0.25">
      <c r="A96" s="28">
        <f t="shared" si="8"/>
        <v>1.8993055555555556</v>
      </c>
      <c r="B96" s="29">
        <f t="shared" si="9"/>
        <v>1.9409722222222221</v>
      </c>
      <c r="C96" s="30">
        <f t="shared" si="10"/>
        <v>2.1076388888888888</v>
      </c>
      <c r="D96" s="31" t="s">
        <v>68</v>
      </c>
      <c r="E96" s="32">
        <v>1.7361111111111112E-2</v>
      </c>
      <c r="F96" s="121" t="s">
        <v>204</v>
      </c>
      <c r="G96" s="95" t="s">
        <v>201</v>
      </c>
    </row>
    <row r="97" spans="1:7" ht="17.25" customHeight="1" x14ac:dyDescent="0.25">
      <c r="A97" s="23">
        <f t="shared" si="8"/>
        <v>1.9166666666666667</v>
      </c>
      <c r="B97" s="24">
        <f t="shared" si="9"/>
        <v>1.9583333333333333</v>
      </c>
      <c r="C97" s="25">
        <f t="shared" si="10"/>
        <v>2.125</v>
      </c>
      <c r="D97" s="26" t="s">
        <v>133</v>
      </c>
      <c r="E97" s="27">
        <v>1.0416666666666666E-2</v>
      </c>
      <c r="F97" s="121" t="s">
        <v>213</v>
      </c>
      <c r="G97" s="95" t="s">
        <v>200</v>
      </c>
    </row>
    <row r="98" spans="1:7" ht="17.25" customHeight="1" x14ac:dyDescent="0.25">
      <c r="A98" s="28">
        <f t="shared" si="8"/>
        <v>1.9270833333333333</v>
      </c>
      <c r="B98" s="29">
        <f t="shared" si="9"/>
        <v>1.9687499999999998</v>
      </c>
      <c r="C98" s="30">
        <f t="shared" si="10"/>
        <v>2.1354166666666665</v>
      </c>
      <c r="D98" s="31" t="s">
        <v>152</v>
      </c>
      <c r="E98" s="32">
        <v>1.7361111111111112E-2</v>
      </c>
      <c r="F98" s="121" t="s">
        <v>210</v>
      </c>
      <c r="G98" s="95" t="s">
        <v>201</v>
      </c>
    </row>
    <row r="99" spans="1:7" ht="17.25" customHeight="1" x14ac:dyDescent="0.25">
      <c r="A99" s="28">
        <f t="shared" si="8"/>
        <v>1.9444444444444444</v>
      </c>
      <c r="B99" s="29">
        <f t="shared" si="9"/>
        <v>1.9861111111111109</v>
      </c>
      <c r="C99" s="30">
        <f t="shared" si="10"/>
        <v>2.1527777777777777</v>
      </c>
      <c r="D99" s="31" t="s">
        <v>134</v>
      </c>
      <c r="E99" s="32">
        <v>1.7361111111111112E-2</v>
      </c>
      <c r="F99" s="121" t="s">
        <v>216</v>
      </c>
      <c r="G99" s="95" t="s">
        <v>201</v>
      </c>
    </row>
    <row r="100" spans="1:7" ht="17.25" customHeight="1" x14ac:dyDescent="0.25">
      <c r="A100" s="28">
        <f t="shared" si="8"/>
        <v>1.9618055555555556</v>
      </c>
      <c r="B100" s="29">
        <f t="shared" si="9"/>
        <v>2.0034722222222223</v>
      </c>
      <c r="C100" s="30">
        <f t="shared" si="10"/>
        <v>2.1701388888888888</v>
      </c>
      <c r="D100" s="31" t="s">
        <v>70</v>
      </c>
      <c r="E100" s="32">
        <v>2.0833333333333332E-2</v>
      </c>
      <c r="F100" s="121" t="s">
        <v>207</v>
      </c>
      <c r="G100" s="95" t="s">
        <v>201</v>
      </c>
    </row>
    <row r="101" spans="1:7" ht="17.25" customHeight="1" x14ac:dyDescent="0.25">
      <c r="A101" s="28">
        <f t="shared" si="8"/>
        <v>1.9826388888888891</v>
      </c>
      <c r="B101" s="29">
        <f t="shared" si="9"/>
        <v>2.0243055555555558</v>
      </c>
      <c r="C101" s="30">
        <f t="shared" si="10"/>
        <v>2.1909722222222223</v>
      </c>
      <c r="D101" s="31" t="s">
        <v>126</v>
      </c>
      <c r="E101" s="32">
        <v>3.472222222222222E-3</v>
      </c>
      <c r="F101" s="121"/>
      <c r="G101" s="95"/>
    </row>
    <row r="102" spans="1:7" ht="17.25" customHeight="1" x14ac:dyDescent="0.25">
      <c r="A102" s="28">
        <f t="shared" si="8"/>
        <v>1.9861111111111114</v>
      </c>
      <c r="B102" s="29">
        <f t="shared" si="9"/>
        <v>2.0277777777777781</v>
      </c>
      <c r="C102" s="30">
        <f t="shared" si="10"/>
        <v>2.1944444444444446</v>
      </c>
      <c r="D102" s="31" t="s">
        <v>71</v>
      </c>
      <c r="E102" s="32">
        <v>1.3888888888888888E-2</v>
      </c>
      <c r="F102" s="121" t="s">
        <v>211</v>
      </c>
      <c r="G102" s="95" t="s">
        <v>201</v>
      </c>
    </row>
    <row r="103" spans="1:7" ht="17.25" customHeight="1" x14ac:dyDescent="0.25">
      <c r="A103" s="28">
        <f t="shared" si="8"/>
        <v>2</v>
      </c>
      <c r="B103" s="29">
        <f t="shared" si="9"/>
        <v>2.041666666666667</v>
      </c>
      <c r="C103" s="30">
        <f t="shared" si="10"/>
        <v>2.2083333333333335</v>
      </c>
      <c r="D103" s="31" t="s">
        <v>72</v>
      </c>
      <c r="E103" s="32">
        <v>1.7361111111111112E-2</v>
      </c>
      <c r="F103" s="121" t="s">
        <v>207</v>
      </c>
      <c r="G103" s="95" t="s">
        <v>201</v>
      </c>
    </row>
    <row r="104" spans="1:7" ht="17.25" customHeight="1" x14ac:dyDescent="0.25">
      <c r="A104" s="28">
        <f t="shared" si="8"/>
        <v>2.0173611111111112</v>
      </c>
      <c r="B104" s="29">
        <f t="shared" si="9"/>
        <v>2.0590277777777781</v>
      </c>
      <c r="C104" s="30">
        <f t="shared" si="10"/>
        <v>2.2256944444444446</v>
      </c>
      <c r="D104" s="31" t="s">
        <v>73</v>
      </c>
      <c r="E104" s="32">
        <v>1.0416666666666666E-2</v>
      </c>
      <c r="F104" s="121" t="s">
        <v>214</v>
      </c>
      <c r="G104" s="95" t="s">
        <v>201</v>
      </c>
    </row>
    <row r="105" spans="1:7" ht="17.25" customHeight="1" x14ac:dyDescent="0.25">
      <c r="A105" s="28">
        <f t="shared" si="8"/>
        <v>2.0277777777777777</v>
      </c>
      <c r="B105" s="29">
        <f t="shared" si="9"/>
        <v>2.0694444444444446</v>
      </c>
      <c r="C105" s="30">
        <f t="shared" si="10"/>
        <v>2.2361111111111112</v>
      </c>
      <c r="D105" s="31" t="s">
        <v>74</v>
      </c>
      <c r="E105" s="32">
        <v>1.3888888888888888E-2</v>
      </c>
      <c r="F105" s="121" t="s">
        <v>207</v>
      </c>
      <c r="G105" s="95" t="s">
        <v>201</v>
      </c>
    </row>
    <row r="106" spans="1:7" ht="17.25" customHeight="1" x14ac:dyDescent="0.25">
      <c r="A106" s="23">
        <f t="shared" ref="A106:A117" si="11">C106-$A$1</f>
        <v>2.0416666666666665</v>
      </c>
      <c r="B106" s="24">
        <f t="shared" ref="B106:B117" si="12">C106-$B$1</f>
        <v>2.0833333333333335</v>
      </c>
      <c r="C106" s="25">
        <f t="shared" si="10"/>
        <v>2.25</v>
      </c>
      <c r="D106" s="26" t="s">
        <v>133</v>
      </c>
      <c r="E106" s="27">
        <v>1.0416666666666666E-2</v>
      </c>
      <c r="F106" s="121" t="s">
        <v>213</v>
      </c>
      <c r="G106" s="95" t="s">
        <v>200</v>
      </c>
    </row>
    <row r="107" spans="1:7" ht="17.25" customHeight="1" x14ac:dyDescent="0.25">
      <c r="A107" s="28">
        <f t="shared" si="11"/>
        <v>2.052083333333333</v>
      </c>
      <c r="B107" s="29">
        <f t="shared" si="12"/>
        <v>2.09375</v>
      </c>
      <c r="C107" s="30">
        <f t="shared" si="10"/>
        <v>2.2604166666666665</v>
      </c>
      <c r="D107" s="31" t="s">
        <v>126</v>
      </c>
      <c r="E107" s="32">
        <v>3.472222222222222E-3</v>
      </c>
      <c r="F107" s="121"/>
      <c r="G107" s="95"/>
    </row>
    <row r="108" spans="1:7" ht="17.25" customHeight="1" x14ac:dyDescent="0.25">
      <c r="A108" s="28">
        <f t="shared" si="11"/>
        <v>2.0555555555555554</v>
      </c>
      <c r="B108" s="29">
        <f t="shared" si="12"/>
        <v>2.0972222222222223</v>
      </c>
      <c r="C108" s="30">
        <f t="shared" si="10"/>
        <v>2.2638888888888888</v>
      </c>
      <c r="D108" s="31" t="s">
        <v>79</v>
      </c>
      <c r="E108" s="32">
        <v>1.3888888888888888E-2</v>
      </c>
      <c r="F108" s="121" t="s">
        <v>202</v>
      </c>
      <c r="G108" s="95" t="s">
        <v>201</v>
      </c>
    </row>
    <row r="109" spans="1:7" ht="17.25" customHeight="1" x14ac:dyDescent="0.25">
      <c r="A109" s="28">
        <f t="shared" si="11"/>
        <v>2.0694444444444442</v>
      </c>
      <c r="B109" s="29">
        <f t="shared" si="12"/>
        <v>2.1111111111111112</v>
      </c>
      <c r="C109" s="30">
        <f t="shared" si="10"/>
        <v>2.2777777777777777</v>
      </c>
      <c r="D109" s="31" t="s">
        <v>63</v>
      </c>
      <c r="E109" s="32">
        <v>1.3888888888888888E-2</v>
      </c>
      <c r="F109" s="121" t="s">
        <v>204</v>
      </c>
      <c r="G109" s="95" t="s">
        <v>201</v>
      </c>
    </row>
    <row r="110" spans="1:7" ht="17.25" customHeight="1" x14ac:dyDescent="0.25">
      <c r="A110" s="28">
        <f t="shared" si="11"/>
        <v>2.083333333333333</v>
      </c>
      <c r="B110" s="29">
        <f t="shared" si="12"/>
        <v>2.125</v>
      </c>
      <c r="C110" s="30">
        <f t="shared" si="10"/>
        <v>2.2916666666666665</v>
      </c>
      <c r="D110" s="31" t="s">
        <v>64</v>
      </c>
      <c r="E110" s="32">
        <v>1.0416666666666666E-2</v>
      </c>
      <c r="F110" s="121" t="s">
        <v>213</v>
      </c>
      <c r="G110" s="95" t="s">
        <v>201</v>
      </c>
    </row>
    <row r="111" spans="1:7" ht="17.25" customHeight="1" x14ac:dyDescent="0.25">
      <c r="A111" s="28">
        <f t="shared" si="11"/>
        <v>2.0937499999999996</v>
      </c>
      <c r="B111" s="29">
        <f t="shared" si="12"/>
        <v>2.1354166666666665</v>
      </c>
      <c r="C111" s="30">
        <f t="shared" si="10"/>
        <v>2.302083333333333</v>
      </c>
      <c r="D111" s="31" t="s">
        <v>126</v>
      </c>
      <c r="E111" s="32">
        <v>3.472222222222222E-3</v>
      </c>
      <c r="F111" s="121"/>
      <c r="G111" s="95" t="s">
        <v>201</v>
      </c>
    </row>
    <row r="112" spans="1:7" ht="17.25" customHeight="1" x14ac:dyDescent="0.25">
      <c r="A112" s="28">
        <f t="shared" si="11"/>
        <v>2.0972222222222219</v>
      </c>
      <c r="B112" s="29">
        <f t="shared" si="12"/>
        <v>2.1388888888888888</v>
      </c>
      <c r="C112" s="30">
        <f t="shared" si="10"/>
        <v>2.3055555555555554</v>
      </c>
      <c r="D112" s="31" t="s">
        <v>65</v>
      </c>
      <c r="E112" s="32">
        <v>1.3888888888888888E-2</v>
      </c>
      <c r="F112" s="121" t="s">
        <v>210</v>
      </c>
      <c r="G112" s="95" t="s">
        <v>201</v>
      </c>
    </row>
    <row r="113" spans="1:7" ht="17.25" customHeight="1" x14ac:dyDescent="0.25">
      <c r="A113" s="28">
        <f t="shared" si="11"/>
        <v>2.1111111111111107</v>
      </c>
      <c r="B113" s="29">
        <f t="shared" si="12"/>
        <v>2.1527777777777777</v>
      </c>
      <c r="C113" s="30">
        <f t="shared" si="10"/>
        <v>2.3194444444444442</v>
      </c>
      <c r="D113" s="31" t="s">
        <v>66</v>
      </c>
      <c r="E113" s="32">
        <v>2.0833333333333332E-2</v>
      </c>
      <c r="F113" s="121" t="s">
        <v>207</v>
      </c>
      <c r="G113" s="95" t="s">
        <v>201</v>
      </c>
    </row>
    <row r="114" spans="1:7" ht="17.25" customHeight="1" x14ac:dyDescent="0.25">
      <c r="A114" s="28">
        <f t="shared" si="11"/>
        <v>2.1319444444444442</v>
      </c>
      <c r="B114" s="29">
        <f t="shared" si="12"/>
        <v>2.1736111111111112</v>
      </c>
      <c r="C114" s="30">
        <f t="shared" si="10"/>
        <v>2.3402777777777777</v>
      </c>
      <c r="D114" s="31" t="s">
        <v>126</v>
      </c>
      <c r="E114" s="32">
        <v>3.472222222222222E-3</v>
      </c>
      <c r="F114" s="121"/>
      <c r="G114" s="95"/>
    </row>
    <row r="115" spans="1:7" ht="17.25" customHeight="1" x14ac:dyDescent="0.25">
      <c r="A115" s="28">
        <f t="shared" si="11"/>
        <v>2.1354166666666665</v>
      </c>
      <c r="B115" s="29">
        <f t="shared" si="12"/>
        <v>2.1770833333333335</v>
      </c>
      <c r="C115" s="30">
        <f t="shared" si="10"/>
        <v>2.34375</v>
      </c>
      <c r="D115" s="31" t="s">
        <v>67</v>
      </c>
      <c r="E115" s="32">
        <v>1.3888888888888888E-2</v>
      </c>
      <c r="F115" s="121" t="s">
        <v>202</v>
      </c>
      <c r="G115" s="95" t="s">
        <v>201</v>
      </c>
    </row>
    <row r="116" spans="1:7" ht="17.25" customHeight="1" x14ac:dyDescent="0.25">
      <c r="A116" s="28">
        <f t="shared" si="11"/>
        <v>2.1493055555555554</v>
      </c>
      <c r="B116" s="29">
        <f t="shared" si="12"/>
        <v>2.1909722222222223</v>
      </c>
      <c r="C116" s="30">
        <f t="shared" si="10"/>
        <v>2.3576388888888888</v>
      </c>
      <c r="D116" s="31" t="s">
        <v>68</v>
      </c>
      <c r="E116" s="32">
        <v>1.7361111111111112E-2</v>
      </c>
      <c r="F116" s="121" t="s">
        <v>204</v>
      </c>
      <c r="G116" s="95" t="s">
        <v>201</v>
      </c>
    </row>
    <row r="117" spans="1:7" ht="17.25" customHeight="1" x14ac:dyDescent="0.25">
      <c r="A117" s="23">
        <f t="shared" si="11"/>
        <v>2.1666666666666665</v>
      </c>
      <c r="B117" s="24">
        <f t="shared" si="12"/>
        <v>2.2083333333333335</v>
      </c>
      <c r="C117" s="25">
        <f t="shared" si="10"/>
        <v>2.375</v>
      </c>
      <c r="D117" s="26" t="s">
        <v>133</v>
      </c>
      <c r="E117" s="27">
        <v>1.0416666666666666E-2</v>
      </c>
      <c r="F117" s="121" t="s">
        <v>213</v>
      </c>
      <c r="G117" s="95" t="s">
        <v>200</v>
      </c>
    </row>
    <row r="118" spans="1:7" ht="17.25" customHeight="1" x14ac:dyDescent="0.25">
      <c r="A118" s="28">
        <f t="shared" ref="A118:A122" si="13">C118-$A$1</f>
        <v>2.177083333333333</v>
      </c>
      <c r="B118" s="29">
        <f t="shared" ref="B118:B122" si="14">C118-$B$1</f>
        <v>2.21875</v>
      </c>
      <c r="C118" s="30">
        <f t="shared" si="10"/>
        <v>2.3854166666666665</v>
      </c>
      <c r="D118" s="31" t="s">
        <v>152</v>
      </c>
      <c r="E118" s="32">
        <v>1.7361111111111112E-2</v>
      </c>
      <c r="F118" s="121" t="s">
        <v>210</v>
      </c>
      <c r="G118" s="95" t="s">
        <v>201</v>
      </c>
    </row>
    <row r="119" spans="1:7" ht="17.25" customHeight="1" x14ac:dyDescent="0.25">
      <c r="A119" s="28">
        <f t="shared" si="13"/>
        <v>2.1944444444444442</v>
      </c>
      <c r="B119" s="29">
        <f t="shared" si="14"/>
        <v>2.2361111111111112</v>
      </c>
      <c r="C119" s="30">
        <f t="shared" si="10"/>
        <v>2.4027777777777777</v>
      </c>
      <c r="D119" s="31" t="s">
        <v>134</v>
      </c>
      <c r="E119" s="32">
        <v>1.7361111111111112E-2</v>
      </c>
      <c r="F119" s="121" t="s">
        <v>216</v>
      </c>
      <c r="G119" s="95" t="s">
        <v>201</v>
      </c>
    </row>
    <row r="120" spans="1:7" ht="17.25" customHeight="1" x14ac:dyDescent="0.25">
      <c r="A120" s="28">
        <f t="shared" si="13"/>
        <v>2.2118055555555554</v>
      </c>
      <c r="B120" s="29">
        <f t="shared" si="14"/>
        <v>2.2534722222222223</v>
      </c>
      <c r="C120" s="30">
        <f t="shared" si="10"/>
        <v>2.4201388888888888</v>
      </c>
      <c r="D120" s="31" t="s">
        <v>126</v>
      </c>
      <c r="E120" s="32">
        <v>3.472222222222222E-3</v>
      </c>
      <c r="F120" s="121"/>
      <c r="G120" s="95"/>
    </row>
    <row r="121" spans="1:7" ht="17.25" customHeight="1" x14ac:dyDescent="0.25">
      <c r="A121" s="28">
        <f t="shared" si="13"/>
        <v>2.2152777777777777</v>
      </c>
      <c r="B121" s="29">
        <f t="shared" si="14"/>
        <v>2.2569444444444446</v>
      </c>
      <c r="C121" s="30">
        <f t="shared" si="10"/>
        <v>2.4236111111111112</v>
      </c>
      <c r="D121" s="31" t="s">
        <v>70</v>
      </c>
      <c r="E121" s="32">
        <v>2.0833333333333332E-2</v>
      </c>
      <c r="F121" s="121" t="s">
        <v>207</v>
      </c>
      <c r="G121" s="95" t="s">
        <v>201</v>
      </c>
    </row>
    <row r="122" spans="1:7" ht="17.25" customHeight="1" x14ac:dyDescent="0.25">
      <c r="A122" s="28">
        <f t="shared" si="13"/>
        <v>2.2361111111111112</v>
      </c>
      <c r="B122" s="29">
        <f t="shared" si="14"/>
        <v>2.2777777777777781</v>
      </c>
      <c r="C122" s="30">
        <f t="shared" si="10"/>
        <v>2.4444444444444446</v>
      </c>
      <c r="D122" s="31" t="s">
        <v>71</v>
      </c>
      <c r="E122" s="32">
        <v>1.3888888888888888E-2</v>
      </c>
      <c r="F122" s="121" t="s">
        <v>211</v>
      </c>
      <c r="G122" s="95" t="s">
        <v>201</v>
      </c>
    </row>
    <row r="123" spans="1:7" ht="17.25" customHeight="1" x14ac:dyDescent="0.25">
      <c r="A123" s="23">
        <f t="shared" ref="A123:A136" si="15">C123-$A$1</f>
        <v>2.25</v>
      </c>
      <c r="B123" s="24">
        <f t="shared" ref="B123:B136" si="16">C123-$B$1</f>
        <v>2.291666666666667</v>
      </c>
      <c r="C123" s="25">
        <f t="shared" si="10"/>
        <v>2.4583333333333335</v>
      </c>
      <c r="D123" s="33" t="s">
        <v>145</v>
      </c>
      <c r="E123" s="32">
        <v>2.7777777777777776E-2</v>
      </c>
      <c r="F123" s="121"/>
      <c r="G123" s="95"/>
    </row>
    <row r="124" spans="1:7" ht="17.25" customHeight="1" x14ac:dyDescent="0.25">
      <c r="A124" s="28">
        <f t="shared" si="15"/>
        <v>2.2777777777777777</v>
      </c>
      <c r="B124" s="29">
        <f t="shared" si="16"/>
        <v>2.3194444444444446</v>
      </c>
      <c r="C124" s="30">
        <f t="shared" si="10"/>
        <v>2.4861111111111112</v>
      </c>
      <c r="D124" s="31" t="s">
        <v>73</v>
      </c>
      <c r="E124" s="32">
        <v>1.0416666666666666E-2</v>
      </c>
      <c r="F124" s="121" t="s">
        <v>214</v>
      </c>
      <c r="G124" s="95" t="s">
        <v>201</v>
      </c>
    </row>
    <row r="125" spans="1:7" ht="17.25" customHeight="1" x14ac:dyDescent="0.25">
      <c r="A125" s="28">
        <f t="shared" si="15"/>
        <v>2.2881944444444442</v>
      </c>
      <c r="B125" s="29">
        <f t="shared" si="16"/>
        <v>2.3298611111111112</v>
      </c>
      <c r="C125" s="30">
        <f t="shared" si="10"/>
        <v>2.4965277777777777</v>
      </c>
      <c r="D125" s="31" t="s">
        <v>126</v>
      </c>
      <c r="E125" s="32">
        <v>3.472222222222222E-3</v>
      </c>
      <c r="F125" s="121"/>
      <c r="G125" s="95"/>
    </row>
    <row r="126" spans="1:7" ht="17.25" customHeight="1" x14ac:dyDescent="0.25">
      <c r="A126" s="23">
        <f t="shared" si="15"/>
        <v>2.2916666666666665</v>
      </c>
      <c r="B126" s="24">
        <f t="shared" si="16"/>
        <v>2.3333333333333335</v>
      </c>
      <c r="C126" s="25">
        <f t="shared" si="10"/>
        <v>2.5</v>
      </c>
      <c r="D126" s="26" t="s">
        <v>133</v>
      </c>
      <c r="E126" s="27">
        <v>1.0416666666666666E-2</v>
      </c>
      <c r="F126" s="121" t="s">
        <v>213</v>
      </c>
      <c r="G126" s="95" t="s">
        <v>200</v>
      </c>
    </row>
    <row r="127" spans="1:7" ht="17.25" customHeight="1" x14ac:dyDescent="0.25">
      <c r="A127" s="28">
        <f t="shared" si="15"/>
        <v>2.302083333333333</v>
      </c>
      <c r="B127" s="29">
        <f t="shared" si="16"/>
        <v>2.34375</v>
      </c>
      <c r="C127" s="30">
        <f t="shared" si="10"/>
        <v>2.5104166666666665</v>
      </c>
      <c r="D127" s="31" t="s">
        <v>126</v>
      </c>
      <c r="E127" s="32">
        <v>3.472222222222222E-3</v>
      </c>
      <c r="F127" s="121"/>
      <c r="G127" s="95"/>
    </row>
    <row r="128" spans="1:7" ht="17.25" customHeight="1" x14ac:dyDescent="0.25">
      <c r="A128" s="28">
        <f t="shared" si="15"/>
        <v>2.3055555555555554</v>
      </c>
      <c r="B128" s="29">
        <f t="shared" si="16"/>
        <v>2.3472222222222223</v>
      </c>
      <c r="C128" s="30">
        <f t="shared" si="10"/>
        <v>2.5138888888888888</v>
      </c>
      <c r="D128" s="31" t="s">
        <v>79</v>
      </c>
      <c r="E128" s="32">
        <v>1.3888888888888888E-2</v>
      </c>
      <c r="F128" s="121" t="s">
        <v>202</v>
      </c>
      <c r="G128" s="95" t="s">
        <v>201</v>
      </c>
    </row>
    <row r="129" spans="1:7" ht="17.25" customHeight="1" x14ac:dyDescent="0.25">
      <c r="A129" s="28">
        <f t="shared" si="15"/>
        <v>2.3194444444444442</v>
      </c>
      <c r="B129" s="29">
        <f t="shared" si="16"/>
        <v>2.3611111111111112</v>
      </c>
      <c r="C129" s="30">
        <f t="shared" si="10"/>
        <v>2.5277777777777777</v>
      </c>
      <c r="D129" s="31" t="s">
        <v>63</v>
      </c>
      <c r="E129" s="32">
        <v>1.3888888888888888E-2</v>
      </c>
      <c r="F129" s="121" t="s">
        <v>204</v>
      </c>
      <c r="G129" s="95" t="s">
        <v>201</v>
      </c>
    </row>
    <row r="130" spans="1:7" ht="17.25" customHeight="1" x14ac:dyDescent="0.25">
      <c r="A130" s="28">
        <f t="shared" si="15"/>
        <v>2.333333333333333</v>
      </c>
      <c r="B130" s="29">
        <f t="shared" si="16"/>
        <v>2.375</v>
      </c>
      <c r="C130" s="30">
        <f t="shared" si="10"/>
        <v>2.5416666666666665</v>
      </c>
      <c r="D130" s="31" t="s">
        <v>64</v>
      </c>
      <c r="E130" s="32">
        <v>1.0416666666666666E-2</v>
      </c>
      <c r="F130" s="121" t="s">
        <v>213</v>
      </c>
      <c r="G130" s="95" t="s">
        <v>201</v>
      </c>
    </row>
    <row r="131" spans="1:7" ht="17.25" customHeight="1" x14ac:dyDescent="0.25">
      <c r="A131" s="28">
        <f t="shared" si="15"/>
        <v>2.3437499999999996</v>
      </c>
      <c r="B131" s="29">
        <f t="shared" si="16"/>
        <v>2.3854166666666665</v>
      </c>
      <c r="C131" s="30">
        <f t="shared" si="10"/>
        <v>2.552083333333333</v>
      </c>
      <c r="D131" s="31" t="s">
        <v>126</v>
      </c>
      <c r="E131" s="32">
        <v>3.472222222222222E-3</v>
      </c>
      <c r="F131" s="121"/>
      <c r="G131" s="95"/>
    </row>
    <row r="132" spans="1:7" ht="17.25" customHeight="1" x14ac:dyDescent="0.25">
      <c r="A132" s="28">
        <f t="shared" si="15"/>
        <v>2.3472222222222219</v>
      </c>
      <c r="B132" s="29">
        <f t="shared" si="16"/>
        <v>2.3888888888888888</v>
      </c>
      <c r="C132" s="30">
        <f t="shared" si="10"/>
        <v>2.5555555555555554</v>
      </c>
      <c r="D132" s="31" t="s">
        <v>65</v>
      </c>
      <c r="E132" s="32">
        <v>1.3888888888888888E-2</v>
      </c>
      <c r="F132" s="121" t="s">
        <v>210</v>
      </c>
      <c r="G132" s="95" t="s">
        <v>201</v>
      </c>
    </row>
    <row r="133" spans="1:7" ht="17.25" customHeight="1" x14ac:dyDescent="0.25">
      <c r="A133" s="28">
        <f t="shared" si="15"/>
        <v>2.3611111111111107</v>
      </c>
      <c r="B133" s="29">
        <f t="shared" si="16"/>
        <v>2.4027777777777777</v>
      </c>
      <c r="C133" s="30">
        <f t="shared" si="10"/>
        <v>2.5694444444444442</v>
      </c>
      <c r="D133" s="31" t="s">
        <v>66</v>
      </c>
      <c r="E133" s="32">
        <v>2.0833333333333332E-2</v>
      </c>
      <c r="F133" s="121" t="s">
        <v>207</v>
      </c>
      <c r="G133" s="95" t="s">
        <v>201</v>
      </c>
    </row>
    <row r="134" spans="1:7" ht="17.25" customHeight="1" x14ac:dyDescent="0.25">
      <c r="A134" s="28">
        <f t="shared" si="15"/>
        <v>2.3819444444444442</v>
      </c>
      <c r="B134" s="29">
        <f t="shared" si="16"/>
        <v>2.4236111111111112</v>
      </c>
      <c r="C134" s="30">
        <f t="shared" si="10"/>
        <v>2.5902777777777777</v>
      </c>
      <c r="D134" s="31" t="s">
        <v>126</v>
      </c>
      <c r="E134" s="32">
        <v>3.472222222222222E-3</v>
      </c>
      <c r="F134" s="123"/>
      <c r="G134" s="95"/>
    </row>
    <row r="135" spans="1:7" ht="17.25" customHeight="1" x14ac:dyDescent="0.25">
      <c r="A135" s="28">
        <f t="shared" si="15"/>
        <v>2.3854166666666665</v>
      </c>
      <c r="B135" s="29">
        <f t="shared" si="16"/>
        <v>2.4270833333333335</v>
      </c>
      <c r="C135" s="30">
        <f t="shared" si="10"/>
        <v>2.59375</v>
      </c>
      <c r="D135" s="31" t="s">
        <v>67</v>
      </c>
      <c r="E135" s="32">
        <v>1.3888888888888888E-2</v>
      </c>
      <c r="F135" s="121" t="s">
        <v>202</v>
      </c>
      <c r="G135" s="95" t="s">
        <v>201</v>
      </c>
    </row>
    <row r="136" spans="1:7" ht="17.25" customHeight="1" x14ac:dyDescent="0.25">
      <c r="A136" s="28">
        <f t="shared" si="15"/>
        <v>2.3993055555555554</v>
      </c>
      <c r="B136" s="29">
        <f t="shared" si="16"/>
        <v>2.4409722222222223</v>
      </c>
      <c r="C136" s="30">
        <f t="shared" si="10"/>
        <v>2.6076388888888888</v>
      </c>
      <c r="D136" s="31" t="s">
        <v>68</v>
      </c>
      <c r="E136" s="32">
        <v>1.7361111111111112E-2</v>
      </c>
      <c r="F136" s="121" t="s">
        <v>204</v>
      </c>
      <c r="G136" s="95" t="s">
        <v>201</v>
      </c>
    </row>
    <row r="137" spans="1:7" ht="17.25" customHeight="1" x14ac:dyDescent="0.25">
      <c r="A137" s="23">
        <f t="shared" si="8"/>
        <v>2.4166666666666665</v>
      </c>
      <c r="B137" s="24">
        <f t="shared" si="9"/>
        <v>2.4583333333333335</v>
      </c>
      <c r="C137" s="25">
        <f t="shared" si="10"/>
        <v>2.625</v>
      </c>
      <c r="D137" s="26" t="s">
        <v>133</v>
      </c>
      <c r="E137" s="27">
        <v>1.3888888888888888E-2</v>
      </c>
      <c r="F137" s="121" t="s">
        <v>213</v>
      </c>
      <c r="G137" s="95" t="s">
        <v>200</v>
      </c>
    </row>
    <row r="138" spans="1:7" ht="17.25" customHeight="1" x14ac:dyDescent="0.25">
      <c r="A138" s="28">
        <f t="shared" si="8"/>
        <v>2.4305555555555554</v>
      </c>
      <c r="B138" s="29">
        <f t="shared" si="9"/>
        <v>2.4722222222222223</v>
      </c>
      <c r="C138" s="30">
        <f t="shared" si="10"/>
        <v>2.6388888888888888</v>
      </c>
      <c r="D138" s="31" t="s">
        <v>81</v>
      </c>
      <c r="E138" s="32">
        <v>1.3888888888888888E-2</v>
      </c>
      <c r="F138" s="121" t="s">
        <v>213</v>
      </c>
      <c r="G138" s="95"/>
    </row>
    <row r="139" spans="1:7" ht="17.25" customHeight="1" x14ac:dyDescent="0.25">
      <c r="A139" s="28">
        <f t="shared" si="8"/>
        <v>2.4444444444444442</v>
      </c>
      <c r="B139" s="29">
        <f t="shared" si="9"/>
        <v>2.4861111111111112</v>
      </c>
      <c r="C139" s="30">
        <f t="shared" si="10"/>
        <v>2.6527777777777777</v>
      </c>
      <c r="D139" s="31" t="s">
        <v>134</v>
      </c>
      <c r="E139" s="32">
        <v>1.7361111111111112E-2</v>
      </c>
      <c r="F139" s="121" t="s">
        <v>216</v>
      </c>
      <c r="G139" s="95" t="s">
        <v>201</v>
      </c>
    </row>
    <row r="140" spans="1:7" ht="17.25" customHeight="1" x14ac:dyDescent="0.25">
      <c r="A140" s="28">
        <f t="shared" ref="A140:A149" si="17">C140-$A$1</f>
        <v>2.4618055555555554</v>
      </c>
      <c r="B140" s="29">
        <f t="shared" ref="B140:B149" si="18">C140-$B$1</f>
        <v>2.5034722222222223</v>
      </c>
      <c r="C140" s="30">
        <f t="shared" si="10"/>
        <v>2.6701388888888888</v>
      </c>
      <c r="D140" s="31" t="s">
        <v>70</v>
      </c>
      <c r="E140" s="32">
        <v>2.0833333333333332E-2</v>
      </c>
      <c r="F140" s="121" t="s">
        <v>207</v>
      </c>
      <c r="G140" s="95" t="s">
        <v>201</v>
      </c>
    </row>
    <row r="141" spans="1:7" ht="17.25" customHeight="1" x14ac:dyDescent="0.25">
      <c r="A141" s="28">
        <f t="shared" si="17"/>
        <v>2.4826388888888888</v>
      </c>
      <c r="B141" s="29">
        <f t="shared" si="18"/>
        <v>2.5243055555555558</v>
      </c>
      <c r="C141" s="30">
        <f t="shared" si="10"/>
        <v>2.6909722222222223</v>
      </c>
      <c r="D141" s="31" t="s">
        <v>126</v>
      </c>
      <c r="E141" s="32">
        <v>3.472222222222222E-3</v>
      </c>
      <c r="F141" s="123"/>
      <c r="G141" s="95"/>
    </row>
    <row r="142" spans="1:7" ht="17.25" customHeight="1" x14ac:dyDescent="0.25">
      <c r="A142" s="28">
        <f t="shared" si="17"/>
        <v>2.4861111111111112</v>
      </c>
      <c r="B142" s="29">
        <f t="shared" si="18"/>
        <v>2.5277777777777781</v>
      </c>
      <c r="C142" s="30">
        <f t="shared" si="10"/>
        <v>2.6944444444444446</v>
      </c>
      <c r="D142" s="31" t="s">
        <v>71</v>
      </c>
      <c r="E142" s="32">
        <v>1.3888888888888888E-2</v>
      </c>
      <c r="F142" s="121" t="s">
        <v>211</v>
      </c>
      <c r="G142" s="95" t="s">
        <v>201</v>
      </c>
    </row>
    <row r="143" spans="1:7" ht="17.25" customHeight="1" x14ac:dyDescent="0.25">
      <c r="A143" s="28">
        <f t="shared" si="17"/>
        <v>2.5</v>
      </c>
      <c r="B143" s="29">
        <f t="shared" si="18"/>
        <v>2.541666666666667</v>
      </c>
      <c r="C143" s="30">
        <f t="shared" si="10"/>
        <v>2.7083333333333335</v>
      </c>
      <c r="D143" s="31" t="s">
        <v>72</v>
      </c>
      <c r="E143" s="32">
        <v>1.7361111111111112E-2</v>
      </c>
      <c r="F143" s="121" t="s">
        <v>207</v>
      </c>
      <c r="G143" s="95" t="s">
        <v>201</v>
      </c>
    </row>
    <row r="144" spans="1:7" ht="17.25" customHeight="1" x14ac:dyDescent="0.25">
      <c r="A144" s="28">
        <f t="shared" si="17"/>
        <v>2.5173611111111112</v>
      </c>
      <c r="B144" s="29">
        <f t="shared" si="18"/>
        <v>2.5590277777777781</v>
      </c>
      <c r="C144" s="30">
        <f t="shared" si="10"/>
        <v>2.7256944444444446</v>
      </c>
      <c r="D144" s="31" t="s">
        <v>73</v>
      </c>
      <c r="E144" s="32">
        <v>1.0416666666666666E-2</v>
      </c>
      <c r="F144" s="121" t="s">
        <v>214</v>
      </c>
      <c r="G144" s="95" t="s">
        <v>201</v>
      </c>
    </row>
    <row r="145" spans="1:7" ht="17.25" customHeight="1" x14ac:dyDescent="0.25">
      <c r="A145" s="28">
        <f t="shared" si="17"/>
        <v>2.5277777777777777</v>
      </c>
      <c r="B145" s="29">
        <f t="shared" si="18"/>
        <v>2.5694444444444446</v>
      </c>
      <c r="C145" s="30">
        <f t="shared" si="10"/>
        <v>2.7361111111111112</v>
      </c>
      <c r="D145" s="31" t="s">
        <v>74</v>
      </c>
      <c r="E145" s="32">
        <v>1.3888888888888888E-2</v>
      </c>
      <c r="F145" s="121" t="s">
        <v>207</v>
      </c>
      <c r="G145" s="95" t="s">
        <v>201</v>
      </c>
    </row>
    <row r="146" spans="1:7" ht="17.25" customHeight="1" x14ac:dyDescent="0.25">
      <c r="A146" s="23">
        <f t="shared" si="17"/>
        <v>2.5416666666666665</v>
      </c>
      <c r="B146" s="24">
        <f t="shared" si="18"/>
        <v>2.5833333333333335</v>
      </c>
      <c r="C146" s="25">
        <f t="shared" si="10"/>
        <v>2.75</v>
      </c>
      <c r="D146" s="26" t="s">
        <v>133</v>
      </c>
      <c r="E146" s="27">
        <v>1.0416666666666666E-2</v>
      </c>
      <c r="F146" s="121" t="s">
        <v>213</v>
      </c>
      <c r="G146" s="95" t="s">
        <v>200</v>
      </c>
    </row>
    <row r="147" spans="1:7" ht="17.25" customHeight="1" x14ac:dyDescent="0.25">
      <c r="A147" s="28">
        <f t="shared" si="17"/>
        <v>2.552083333333333</v>
      </c>
      <c r="B147" s="29">
        <f t="shared" si="18"/>
        <v>2.59375</v>
      </c>
      <c r="C147" s="30">
        <f t="shared" si="10"/>
        <v>2.7604166666666665</v>
      </c>
      <c r="D147" s="31" t="s">
        <v>63</v>
      </c>
      <c r="E147" s="32">
        <v>1.3888888888888888E-2</v>
      </c>
      <c r="F147" s="121" t="s">
        <v>204</v>
      </c>
      <c r="G147" s="95" t="s">
        <v>201</v>
      </c>
    </row>
    <row r="148" spans="1:7" ht="17.25" customHeight="1" x14ac:dyDescent="0.25">
      <c r="A148" s="28">
        <f t="shared" si="17"/>
        <v>2.5659722222222219</v>
      </c>
      <c r="B148" s="29">
        <f t="shared" si="18"/>
        <v>2.6076388888888888</v>
      </c>
      <c r="C148" s="30">
        <f t="shared" si="10"/>
        <v>2.7743055555555554</v>
      </c>
      <c r="D148" s="31" t="s">
        <v>64</v>
      </c>
      <c r="E148" s="32">
        <v>1.0416666666666666E-2</v>
      </c>
      <c r="F148" s="121" t="s">
        <v>213</v>
      </c>
      <c r="G148" s="95" t="s">
        <v>201</v>
      </c>
    </row>
    <row r="149" spans="1:7" ht="17.25" customHeight="1" x14ac:dyDescent="0.25">
      <c r="A149" s="28">
        <f t="shared" si="17"/>
        <v>2.5763888888888884</v>
      </c>
      <c r="B149" s="29">
        <f t="shared" si="18"/>
        <v>2.6180555555555554</v>
      </c>
      <c r="C149" s="30">
        <f t="shared" si="10"/>
        <v>2.7847222222222219</v>
      </c>
      <c r="D149" s="31" t="s">
        <v>126</v>
      </c>
      <c r="E149" s="32">
        <v>3.472222222222222E-3</v>
      </c>
      <c r="F149" s="123"/>
      <c r="G149" s="95"/>
    </row>
    <row r="150" spans="1:7" ht="17.25" customHeight="1" x14ac:dyDescent="0.25">
      <c r="A150" s="28">
        <f t="shared" ref="A150:A152" si="19">C150-$A$1</f>
        <v>2.5798611111111107</v>
      </c>
      <c r="B150" s="29">
        <f t="shared" ref="B150:B152" si="20">C150-$B$1</f>
        <v>2.6215277777777777</v>
      </c>
      <c r="C150" s="30">
        <f t="shared" si="10"/>
        <v>2.7881944444444442</v>
      </c>
      <c r="D150" s="31" t="s">
        <v>67</v>
      </c>
      <c r="E150" s="32">
        <v>1.3888888888888888E-2</v>
      </c>
      <c r="F150" s="121" t="s">
        <v>202</v>
      </c>
      <c r="G150" s="95" t="s">
        <v>201</v>
      </c>
    </row>
    <row r="151" spans="1:7" ht="17.25" customHeight="1" x14ac:dyDescent="0.25">
      <c r="A151" s="28">
        <f t="shared" si="19"/>
        <v>2.5937499999999996</v>
      </c>
      <c r="B151" s="29">
        <f t="shared" si="20"/>
        <v>2.6354166666666665</v>
      </c>
      <c r="C151" s="30">
        <f t="shared" si="10"/>
        <v>2.802083333333333</v>
      </c>
      <c r="D151" s="31" t="s">
        <v>141</v>
      </c>
      <c r="E151" s="32">
        <v>1.0416666666666666E-2</v>
      </c>
      <c r="F151" s="121" t="s">
        <v>194</v>
      </c>
      <c r="G151" s="95" t="s">
        <v>199</v>
      </c>
    </row>
    <row r="152" spans="1:7" ht="17.25" customHeight="1" x14ac:dyDescent="0.25">
      <c r="A152" s="28">
        <f t="shared" si="19"/>
        <v>2.6041666666666661</v>
      </c>
      <c r="B152" s="29">
        <f t="shared" si="20"/>
        <v>2.645833333333333</v>
      </c>
      <c r="C152" s="30">
        <f t="shared" ref="C152:C164" si="21">C151+E151</f>
        <v>2.8124999999999996</v>
      </c>
      <c r="D152" s="31" t="s">
        <v>126</v>
      </c>
      <c r="E152" s="32">
        <v>3.472222222222222E-3</v>
      </c>
      <c r="F152" s="123"/>
      <c r="G152" s="95"/>
    </row>
    <row r="153" spans="1:7" ht="17.25" customHeight="1" x14ac:dyDescent="0.25">
      <c r="A153" s="28">
        <f t="shared" ref="A153:A164" si="22">C153-$A$1</f>
        <v>2.6076388888888884</v>
      </c>
      <c r="B153" s="29">
        <f t="shared" ref="B153:B164" si="23">C153-$B$1</f>
        <v>2.6493055555555554</v>
      </c>
      <c r="C153" s="30">
        <f t="shared" si="21"/>
        <v>2.8159722222222219</v>
      </c>
      <c r="D153" s="31" t="s">
        <v>68</v>
      </c>
      <c r="E153" s="32">
        <v>1.7361111111111112E-2</v>
      </c>
      <c r="F153" s="121" t="s">
        <v>204</v>
      </c>
      <c r="G153" s="95" t="s">
        <v>201</v>
      </c>
    </row>
    <row r="154" spans="1:7" ht="17.25" customHeight="1" x14ac:dyDescent="0.25">
      <c r="A154" s="23">
        <f t="shared" si="22"/>
        <v>2.6249999999999996</v>
      </c>
      <c r="B154" s="24">
        <f t="shared" si="23"/>
        <v>2.6666666666666665</v>
      </c>
      <c r="C154" s="25">
        <f t="shared" si="21"/>
        <v>2.833333333333333</v>
      </c>
      <c r="D154" s="33" t="s">
        <v>145</v>
      </c>
      <c r="E154" s="32">
        <v>2.7777777777777776E-2</v>
      </c>
      <c r="F154" s="123"/>
      <c r="G154" s="95"/>
    </row>
    <row r="155" spans="1:7" ht="17.25" customHeight="1" x14ac:dyDescent="0.25">
      <c r="A155" s="28">
        <f t="shared" si="22"/>
        <v>2.6527777777777772</v>
      </c>
      <c r="B155" s="29">
        <f t="shared" si="23"/>
        <v>2.6944444444444442</v>
      </c>
      <c r="C155" s="30">
        <f t="shared" si="21"/>
        <v>2.8611111111111107</v>
      </c>
      <c r="D155" s="31" t="s">
        <v>65</v>
      </c>
      <c r="E155" s="32">
        <v>1.3888888888888888E-2</v>
      </c>
      <c r="F155" s="121" t="s">
        <v>210</v>
      </c>
      <c r="G155" s="95" t="s">
        <v>201</v>
      </c>
    </row>
    <row r="156" spans="1:7" ht="17.25" customHeight="1" x14ac:dyDescent="0.25">
      <c r="A156" s="23">
        <f t="shared" si="22"/>
        <v>2.6666666666666661</v>
      </c>
      <c r="B156" s="24">
        <f t="shared" si="23"/>
        <v>2.708333333333333</v>
      </c>
      <c r="C156" s="25">
        <f t="shared" si="21"/>
        <v>2.8749999999999996</v>
      </c>
      <c r="D156" s="26" t="s">
        <v>133</v>
      </c>
      <c r="E156" s="27">
        <v>1.3888888888888888E-2</v>
      </c>
      <c r="F156" s="121" t="s">
        <v>213</v>
      </c>
      <c r="G156" s="95" t="s">
        <v>200</v>
      </c>
    </row>
    <row r="157" spans="1:7" ht="17.25" customHeight="1" x14ac:dyDescent="0.25">
      <c r="A157" s="28">
        <f t="shared" si="22"/>
        <v>2.6805555555555549</v>
      </c>
      <c r="B157" s="29">
        <f t="shared" si="23"/>
        <v>2.7222222222222219</v>
      </c>
      <c r="C157" s="30">
        <f t="shared" si="21"/>
        <v>2.8888888888888884</v>
      </c>
      <c r="D157" s="31" t="s">
        <v>81</v>
      </c>
      <c r="E157" s="32">
        <v>1.3888888888888888E-2</v>
      </c>
      <c r="F157" s="121" t="s">
        <v>213</v>
      </c>
      <c r="G157" s="95"/>
    </row>
    <row r="158" spans="1:7" ht="17.25" customHeight="1" x14ac:dyDescent="0.25">
      <c r="A158" s="28">
        <f t="shared" si="22"/>
        <v>2.6944444444444438</v>
      </c>
      <c r="B158" s="29">
        <f t="shared" si="23"/>
        <v>2.7361111111111107</v>
      </c>
      <c r="C158" s="30">
        <f t="shared" si="21"/>
        <v>2.9027777777777772</v>
      </c>
      <c r="D158" s="31" t="s">
        <v>134</v>
      </c>
      <c r="E158" s="32">
        <v>1.7361111111111112E-2</v>
      </c>
      <c r="F158" s="121" t="s">
        <v>216</v>
      </c>
      <c r="G158" s="95" t="s">
        <v>201</v>
      </c>
    </row>
    <row r="159" spans="1:7" ht="17.25" customHeight="1" x14ac:dyDescent="0.25">
      <c r="A159" s="28">
        <f t="shared" si="22"/>
        <v>2.7118055555555549</v>
      </c>
      <c r="B159" s="29">
        <f t="shared" si="23"/>
        <v>2.7534722222222219</v>
      </c>
      <c r="C159" s="30">
        <f t="shared" si="21"/>
        <v>2.9201388888888884</v>
      </c>
      <c r="D159" s="31" t="s">
        <v>70</v>
      </c>
      <c r="E159" s="32">
        <v>2.0833333333333332E-2</v>
      </c>
      <c r="F159" s="121" t="s">
        <v>207</v>
      </c>
      <c r="G159" s="95" t="s">
        <v>201</v>
      </c>
    </row>
    <row r="160" spans="1:7" ht="17.25" customHeight="1" x14ac:dyDescent="0.25">
      <c r="A160" s="28">
        <f t="shared" si="22"/>
        <v>2.7326388888888884</v>
      </c>
      <c r="B160" s="29">
        <f t="shared" si="23"/>
        <v>2.7743055555555554</v>
      </c>
      <c r="C160" s="30">
        <f t="shared" si="21"/>
        <v>2.9409722222222219</v>
      </c>
      <c r="D160" s="31" t="s">
        <v>126</v>
      </c>
      <c r="E160" s="32">
        <v>3.472222222222222E-3</v>
      </c>
      <c r="F160" s="123"/>
      <c r="G160" s="95"/>
    </row>
    <row r="161" spans="1:7" ht="17.25" customHeight="1" x14ac:dyDescent="0.25">
      <c r="A161" s="28">
        <f t="shared" si="22"/>
        <v>2.7361111111111107</v>
      </c>
      <c r="B161" s="29">
        <f t="shared" si="23"/>
        <v>2.7777777777777777</v>
      </c>
      <c r="C161" s="30">
        <f t="shared" si="21"/>
        <v>2.9444444444444442</v>
      </c>
      <c r="D161" s="31" t="s">
        <v>71</v>
      </c>
      <c r="E161" s="32">
        <v>1.3888888888888888E-2</v>
      </c>
      <c r="F161" s="121" t="s">
        <v>211</v>
      </c>
      <c r="G161" s="95" t="s">
        <v>201</v>
      </c>
    </row>
    <row r="162" spans="1:7" ht="17.25" customHeight="1" x14ac:dyDescent="0.25">
      <c r="A162" s="28">
        <f t="shared" si="22"/>
        <v>2.7499999999999996</v>
      </c>
      <c r="B162" s="29">
        <f t="shared" si="23"/>
        <v>2.7916666666666665</v>
      </c>
      <c r="C162" s="30">
        <f t="shared" si="21"/>
        <v>2.958333333333333</v>
      </c>
      <c r="D162" s="31" t="s">
        <v>72</v>
      </c>
      <c r="E162" s="32">
        <v>1.7361111111111112E-2</v>
      </c>
      <c r="F162" s="121" t="s">
        <v>207</v>
      </c>
      <c r="G162" s="95" t="s">
        <v>201</v>
      </c>
    </row>
    <row r="163" spans="1:7" ht="17.25" customHeight="1" x14ac:dyDescent="0.25">
      <c r="A163" s="28">
        <f t="shared" si="22"/>
        <v>2.7673611111111107</v>
      </c>
      <c r="B163" s="29">
        <f t="shared" si="23"/>
        <v>2.8090277777777777</v>
      </c>
      <c r="C163" s="30">
        <f t="shared" si="21"/>
        <v>2.9756944444444442</v>
      </c>
      <c r="D163" s="31" t="s">
        <v>73</v>
      </c>
      <c r="E163" s="32">
        <v>1.0416666666666666E-2</v>
      </c>
      <c r="F163" s="121" t="s">
        <v>214</v>
      </c>
      <c r="G163" s="95" t="s">
        <v>201</v>
      </c>
    </row>
    <row r="164" spans="1:7" ht="17.25" customHeight="1" thickBot="1" x14ac:dyDescent="0.3">
      <c r="A164" s="35">
        <f t="shared" si="22"/>
        <v>2.7777777777777772</v>
      </c>
      <c r="B164" s="36">
        <f t="shared" si="23"/>
        <v>2.8194444444444442</v>
      </c>
      <c r="C164" s="30">
        <f t="shared" si="21"/>
        <v>2.9861111111111107</v>
      </c>
      <c r="D164" s="37" t="s">
        <v>74</v>
      </c>
      <c r="E164" s="38">
        <v>1.3888888888888888E-2</v>
      </c>
      <c r="F164" s="121" t="s">
        <v>207</v>
      </c>
      <c r="G164" s="95" t="s">
        <v>201</v>
      </c>
    </row>
    <row r="165" spans="1:7" ht="17.25" customHeight="1" x14ac:dyDescent="0.25">
      <c r="A165" s="9"/>
      <c r="B165" s="10"/>
      <c r="C165" s="11"/>
      <c r="D165" s="39" t="s">
        <v>169</v>
      </c>
      <c r="E165" s="8"/>
      <c r="F165" s="124"/>
      <c r="G165" s="124"/>
    </row>
    <row r="166" spans="1:7" ht="21" customHeight="1" thickBot="1" x14ac:dyDescent="0.3">
      <c r="A166" s="13"/>
      <c r="B166" s="14"/>
      <c r="C166" s="15"/>
      <c r="D166" s="16" t="s">
        <v>175</v>
      </c>
      <c r="E166" s="17"/>
      <c r="F166" s="125"/>
      <c r="G166" s="125"/>
    </row>
    <row r="167" spans="1:7" ht="17.25" customHeight="1" x14ac:dyDescent="0.25">
      <c r="A167" s="18">
        <f t="shared" ref="A167:A168" si="24">C167-$A$1</f>
        <v>1.7916666666666667</v>
      </c>
      <c r="B167" s="19">
        <f t="shared" ref="B167:B168" si="25">C167-$B$1</f>
        <v>1.8333333333333333</v>
      </c>
      <c r="C167" s="20">
        <v>2</v>
      </c>
      <c r="D167" s="26" t="s">
        <v>49</v>
      </c>
      <c r="E167" s="85">
        <v>1.0416666666666667E-3</v>
      </c>
      <c r="F167" s="123"/>
      <c r="G167" s="128"/>
    </row>
    <row r="168" spans="1:7" ht="17.25" customHeight="1" x14ac:dyDescent="0.25">
      <c r="A168" s="23">
        <f t="shared" si="24"/>
        <v>1.7927083333333333</v>
      </c>
      <c r="B168" s="24">
        <f t="shared" si="25"/>
        <v>1.8343749999999999</v>
      </c>
      <c r="C168" s="25">
        <f>C167+E167</f>
        <v>2.0010416666666666</v>
      </c>
      <c r="D168" s="26" t="s">
        <v>133</v>
      </c>
      <c r="E168" s="27">
        <v>1.0416666666666666E-2</v>
      </c>
      <c r="F168" s="121" t="s">
        <v>213</v>
      </c>
      <c r="G168" s="95" t="s">
        <v>200</v>
      </c>
    </row>
    <row r="169" spans="1:7" ht="17.25" customHeight="1" x14ac:dyDescent="0.25">
      <c r="A169" s="28">
        <f t="shared" ref="A169:A232" si="26">C169-$A$1</f>
        <v>1.8031249999999999</v>
      </c>
      <c r="B169" s="29">
        <f t="shared" ref="B169:B232" si="27">C169-$B$1</f>
        <v>1.8447916666666664</v>
      </c>
      <c r="C169" s="30">
        <f>C168+E168</f>
        <v>2.0114583333333331</v>
      </c>
      <c r="D169" s="31" t="s">
        <v>126</v>
      </c>
      <c r="E169" s="32">
        <v>2.4305555555555556E-3</v>
      </c>
      <c r="F169" s="123"/>
      <c r="G169" s="95"/>
    </row>
    <row r="170" spans="1:7" ht="17.25" customHeight="1" x14ac:dyDescent="0.25">
      <c r="A170" s="28">
        <f t="shared" si="26"/>
        <v>1.8055555555555556</v>
      </c>
      <c r="B170" s="29">
        <f t="shared" si="27"/>
        <v>1.8472222222222221</v>
      </c>
      <c r="C170" s="30">
        <f t="shared" ref="C170:C230" si="28">C169+E169</f>
        <v>2.0138888888888888</v>
      </c>
      <c r="D170" s="31" t="s">
        <v>75</v>
      </c>
      <c r="E170" s="32">
        <v>1.0416666666666666E-2</v>
      </c>
      <c r="F170" s="121" t="s">
        <v>202</v>
      </c>
      <c r="G170" s="95" t="s">
        <v>201</v>
      </c>
    </row>
    <row r="171" spans="1:7" ht="17.25" customHeight="1" x14ac:dyDescent="0.25">
      <c r="A171" s="28">
        <f t="shared" si="26"/>
        <v>1.8159722222222221</v>
      </c>
      <c r="B171" s="29">
        <f t="shared" si="27"/>
        <v>1.8576388888888886</v>
      </c>
      <c r="C171" s="30">
        <f t="shared" si="28"/>
        <v>2.0243055555555554</v>
      </c>
      <c r="D171" s="31" t="s">
        <v>76</v>
      </c>
      <c r="E171" s="32">
        <v>1.3888888888888888E-2</v>
      </c>
      <c r="F171" s="121" t="s">
        <v>204</v>
      </c>
      <c r="G171" s="95" t="s">
        <v>201</v>
      </c>
    </row>
    <row r="172" spans="1:7" ht="17.25" customHeight="1" x14ac:dyDescent="0.25">
      <c r="A172" s="28">
        <f t="shared" si="26"/>
        <v>1.8298611111111109</v>
      </c>
      <c r="B172" s="29">
        <f t="shared" si="27"/>
        <v>1.8715277777777775</v>
      </c>
      <c r="C172" s="30">
        <f t="shared" si="28"/>
        <v>2.0381944444444442</v>
      </c>
      <c r="D172" s="31" t="s">
        <v>87</v>
      </c>
      <c r="E172" s="32">
        <v>1.0416666666666666E-2</v>
      </c>
      <c r="F172" s="121" t="s">
        <v>212</v>
      </c>
      <c r="G172" s="95" t="s">
        <v>200</v>
      </c>
    </row>
    <row r="173" spans="1:7" ht="17.25" customHeight="1" x14ac:dyDescent="0.25">
      <c r="A173" s="28">
        <f t="shared" si="26"/>
        <v>1.8402777777777775</v>
      </c>
      <c r="B173" s="29">
        <f t="shared" si="27"/>
        <v>1.881944444444444</v>
      </c>
      <c r="C173" s="30">
        <f t="shared" si="28"/>
        <v>2.0486111111111107</v>
      </c>
      <c r="D173" s="31" t="s">
        <v>69</v>
      </c>
      <c r="E173" s="32">
        <v>1.7361111111111112E-2</v>
      </c>
      <c r="F173" s="121" t="s">
        <v>210</v>
      </c>
      <c r="G173" s="95" t="s">
        <v>201</v>
      </c>
    </row>
    <row r="174" spans="1:7" ht="17.25" customHeight="1" x14ac:dyDescent="0.25">
      <c r="A174" s="28">
        <f t="shared" si="26"/>
        <v>1.8576388888888886</v>
      </c>
      <c r="B174" s="29">
        <f t="shared" si="27"/>
        <v>1.8993055555555551</v>
      </c>
      <c r="C174" s="30">
        <f t="shared" si="28"/>
        <v>2.0659722222222219</v>
      </c>
      <c r="D174" s="31" t="s">
        <v>126</v>
      </c>
      <c r="E174" s="32">
        <v>3.472222222222222E-3</v>
      </c>
      <c r="F174" s="123"/>
      <c r="G174" s="95"/>
    </row>
    <row r="175" spans="1:7" ht="17.25" customHeight="1" x14ac:dyDescent="0.25">
      <c r="A175" s="28">
        <f t="shared" si="26"/>
        <v>1.8611111111111109</v>
      </c>
      <c r="B175" s="29">
        <f t="shared" si="27"/>
        <v>1.9027777777777775</v>
      </c>
      <c r="C175" s="30">
        <f t="shared" si="28"/>
        <v>2.0694444444444442</v>
      </c>
      <c r="D175" s="31" t="s">
        <v>77</v>
      </c>
      <c r="E175" s="32">
        <v>1.0416666666666666E-2</v>
      </c>
      <c r="F175" s="121" t="s">
        <v>212</v>
      </c>
      <c r="G175" s="95" t="s">
        <v>201</v>
      </c>
    </row>
    <row r="176" spans="1:7" ht="17.25" customHeight="1" x14ac:dyDescent="0.25">
      <c r="A176" s="28">
        <f t="shared" si="26"/>
        <v>1.8715277777777775</v>
      </c>
      <c r="B176" s="29">
        <f t="shared" si="27"/>
        <v>1.913194444444444</v>
      </c>
      <c r="C176" s="30">
        <f t="shared" si="28"/>
        <v>2.0798611111111107</v>
      </c>
      <c r="D176" s="31" t="s">
        <v>78</v>
      </c>
      <c r="E176" s="32">
        <v>1.3888888888888888E-2</v>
      </c>
      <c r="F176" s="121" t="s">
        <v>207</v>
      </c>
      <c r="G176" s="95" t="s">
        <v>201</v>
      </c>
    </row>
    <row r="177" spans="1:7" ht="17.25" customHeight="1" x14ac:dyDescent="0.25">
      <c r="A177" s="28">
        <f t="shared" si="26"/>
        <v>1.8854166666666663</v>
      </c>
      <c r="B177" s="29">
        <f t="shared" si="27"/>
        <v>1.9270833333333328</v>
      </c>
      <c r="C177" s="30">
        <f t="shared" si="28"/>
        <v>2.0937499999999996</v>
      </c>
      <c r="D177" s="31" t="s">
        <v>79</v>
      </c>
      <c r="E177" s="32">
        <v>1.3888888888888888E-2</v>
      </c>
      <c r="F177" s="121" t="s">
        <v>202</v>
      </c>
      <c r="G177" s="95" t="s">
        <v>201</v>
      </c>
    </row>
    <row r="178" spans="1:7" ht="17.25" customHeight="1" x14ac:dyDescent="0.25">
      <c r="A178" s="28">
        <f t="shared" si="26"/>
        <v>1.8993055555555551</v>
      </c>
      <c r="B178" s="29">
        <f t="shared" si="27"/>
        <v>1.9409722222222217</v>
      </c>
      <c r="C178" s="30">
        <f t="shared" si="28"/>
        <v>2.1076388888888884</v>
      </c>
      <c r="D178" s="31" t="s">
        <v>80</v>
      </c>
      <c r="E178" s="32">
        <v>1.7361111111111112E-2</v>
      </c>
      <c r="F178" s="121" t="s">
        <v>203</v>
      </c>
      <c r="G178" s="95" t="s">
        <v>201</v>
      </c>
    </row>
    <row r="179" spans="1:7" ht="21.75" customHeight="1" x14ac:dyDescent="0.25">
      <c r="A179" s="23">
        <f t="shared" si="26"/>
        <v>1.9166666666666663</v>
      </c>
      <c r="B179" s="24">
        <f t="shared" si="27"/>
        <v>1.9583333333333328</v>
      </c>
      <c r="C179" s="25">
        <f t="shared" si="28"/>
        <v>2.1249999999999996</v>
      </c>
      <c r="D179" s="26" t="s">
        <v>133</v>
      </c>
      <c r="E179" s="27">
        <v>1.0416666666666666E-2</v>
      </c>
      <c r="F179" s="121" t="s">
        <v>213</v>
      </c>
      <c r="G179" s="95" t="s">
        <v>200</v>
      </c>
    </row>
    <row r="180" spans="1:7" ht="17.25" customHeight="1" x14ac:dyDescent="0.25">
      <c r="A180" s="28">
        <f t="shared" si="26"/>
        <v>1.9270833333333328</v>
      </c>
      <c r="B180" s="29">
        <f t="shared" si="27"/>
        <v>1.9687499999999993</v>
      </c>
      <c r="C180" s="30">
        <f>C179+E179</f>
        <v>2.1354166666666661</v>
      </c>
      <c r="D180" s="31" t="s">
        <v>81</v>
      </c>
      <c r="E180" s="32">
        <v>1.3888888888888888E-2</v>
      </c>
      <c r="F180" s="121" t="s">
        <v>213</v>
      </c>
      <c r="G180" s="95" t="s">
        <v>201</v>
      </c>
    </row>
    <row r="181" spans="1:7" ht="17.25" customHeight="1" x14ac:dyDescent="0.25">
      <c r="A181" s="28">
        <f t="shared" si="26"/>
        <v>1.9409722222222217</v>
      </c>
      <c r="B181" s="29">
        <f t="shared" si="27"/>
        <v>1.9826388888888882</v>
      </c>
      <c r="C181" s="30">
        <f>C180+E180</f>
        <v>2.1493055555555549</v>
      </c>
      <c r="D181" s="31" t="s">
        <v>66</v>
      </c>
      <c r="E181" s="32">
        <v>2.0833333333333332E-2</v>
      </c>
      <c r="F181" s="121" t="s">
        <v>207</v>
      </c>
      <c r="G181" s="95" t="s">
        <v>201</v>
      </c>
    </row>
    <row r="182" spans="1:7" ht="17.25" customHeight="1" x14ac:dyDescent="0.25">
      <c r="A182" s="28">
        <f t="shared" si="26"/>
        <v>1.9618055555555551</v>
      </c>
      <c r="B182" s="29">
        <f t="shared" si="27"/>
        <v>2.0034722222222219</v>
      </c>
      <c r="C182" s="30">
        <f t="shared" si="28"/>
        <v>2.1701388888888884</v>
      </c>
      <c r="D182" s="31" t="s">
        <v>56</v>
      </c>
      <c r="E182" s="32">
        <v>6.9444444444444441E-3</v>
      </c>
      <c r="F182" s="121" t="s">
        <v>205</v>
      </c>
      <c r="G182" s="95" t="s">
        <v>201</v>
      </c>
    </row>
    <row r="183" spans="1:7" ht="17.25" customHeight="1" x14ac:dyDescent="0.25">
      <c r="A183" s="28">
        <f t="shared" si="26"/>
        <v>1.9687499999999998</v>
      </c>
      <c r="B183" s="29">
        <f t="shared" si="27"/>
        <v>2.0104166666666665</v>
      </c>
      <c r="C183" s="30">
        <f t="shared" si="28"/>
        <v>2.177083333333333</v>
      </c>
      <c r="D183" s="31" t="s">
        <v>126</v>
      </c>
      <c r="E183" s="32">
        <v>3.472222222222222E-3</v>
      </c>
      <c r="F183" s="123"/>
      <c r="G183" s="95"/>
    </row>
    <row r="184" spans="1:7" ht="17.25" customHeight="1" x14ac:dyDescent="0.25">
      <c r="A184" s="28">
        <f t="shared" si="26"/>
        <v>1.9722222222222221</v>
      </c>
      <c r="B184" s="29">
        <f t="shared" si="27"/>
        <v>2.0138888888888888</v>
      </c>
      <c r="C184" s="30">
        <f t="shared" si="28"/>
        <v>2.1805555555555554</v>
      </c>
      <c r="D184" s="33" t="s">
        <v>55</v>
      </c>
      <c r="E184" s="32">
        <v>1.3888888888888888E-2</v>
      </c>
      <c r="F184" s="121" t="s">
        <v>202</v>
      </c>
      <c r="G184" s="95" t="s">
        <v>201</v>
      </c>
    </row>
    <row r="185" spans="1:7" ht="17.25" customHeight="1" x14ac:dyDescent="0.25">
      <c r="A185" s="28">
        <f t="shared" si="26"/>
        <v>1.9861111111111109</v>
      </c>
      <c r="B185" s="29">
        <f t="shared" si="27"/>
        <v>2.0277777777777777</v>
      </c>
      <c r="C185" s="30">
        <f t="shared" si="28"/>
        <v>2.1944444444444442</v>
      </c>
      <c r="D185" s="31" t="s">
        <v>82</v>
      </c>
      <c r="E185" s="32">
        <v>2.0833333333333332E-2</v>
      </c>
      <c r="F185" s="121" t="s">
        <v>207</v>
      </c>
      <c r="G185" s="95" t="s">
        <v>201</v>
      </c>
    </row>
    <row r="186" spans="1:7" ht="17.25" customHeight="1" x14ac:dyDescent="0.25">
      <c r="A186" s="28">
        <f t="shared" si="26"/>
        <v>2.0069444444444442</v>
      </c>
      <c r="B186" s="29">
        <f t="shared" si="27"/>
        <v>2.0486111111111112</v>
      </c>
      <c r="C186" s="30">
        <f t="shared" si="28"/>
        <v>2.2152777777777777</v>
      </c>
      <c r="D186" s="31" t="s">
        <v>83</v>
      </c>
      <c r="E186" s="32">
        <v>3.472222222222222E-3</v>
      </c>
      <c r="F186" s="121" t="s">
        <v>202</v>
      </c>
      <c r="G186" s="95" t="s">
        <v>199</v>
      </c>
    </row>
    <row r="187" spans="1:7" ht="17.25" customHeight="1" x14ac:dyDescent="0.25">
      <c r="A187" s="28">
        <f t="shared" si="26"/>
        <v>2.0104166666666665</v>
      </c>
      <c r="B187" s="29">
        <f t="shared" si="27"/>
        <v>2.0520833333333335</v>
      </c>
      <c r="C187" s="30">
        <f t="shared" si="28"/>
        <v>2.21875</v>
      </c>
      <c r="D187" s="31" t="s">
        <v>126</v>
      </c>
      <c r="E187" s="32">
        <v>3.472222222222222E-3</v>
      </c>
      <c r="F187" s="123"/>
      <c r="G187" s="95"/>
    </row>
    <row r="188" spans="1:7" ht="17.25" customHeight="1" x14ac:dyDescent="0.25">
      <c r="A188" s="28">
        <f t="shared" si="26"/>
        <v>2.0138888888888888</v>
      </c>
      <c r="B188" s="29">
        <f t="shared" si="27"/>
        <v>2.0555555555555558</v>
      </c>
      <c r="C188" s="30">
        <f t="shared" si="28"/>
        <v>2.2222222222222223</v>
      </c>
      <c r="D188" s="31" t="s">
        <v>67</v>
      </c>
      <c r="E188" s="32">
        <v>1.3888888888888888E-2</v>
      </c>
      <c r="F188" s="121" t="s">
        <v>202</v>
      </c>
      <c r="G188" s="95" t="s">
        <v>201</v>
      </c>
    </row>
    <row r="189" spans="1:7" ht="17.25" customHeight="1" x14ac:dyDescent="0.25">
      <c r="A189" s="28">
        <f t="shared" si="26"/>
        <v>2.0277777777777777</v>
      </c>
      <c r="B189" s="29">
        <f t="shared" si="27"/>
        <v>2.0694444444444446</v>
      </c>
      <c r="C189" s="30">
        <f t="shared" si="28"/>
        <v>2.2361111111111112</v>
      </c>
      <c r="D189" s="31" t="s">
        <v>84</v>
      </c>
      <c r="E189" s="32">
        <v>1.3888888888888888E-2</v>
      </c>
      <c r="F189" s="121" t="s">
        <v>213</v>
      </c>
      <c r="G189" s="95" t="s">
        <v>201</v>
      </c>
    </row>
    <row r="190" spans="1:7" ht="17.25" customHeight="1" x14ac:dyDescent="0.25">
      <c r="A190" s="23">
        <f t="shared" si="26"/>
        <v>2.0416666666666665</v>
      </c>
      <c r="B190" s="24">
        <f t="shared" si="27"/>
        <v>2.0833333333333335</v>
      </c>
      <c r="C190" s="25">
        <f t="shared" si="28"/>
        <v>2.25</v>
      </c>
      <c r="D190" s="26" t="s">
        <v>133</v>
      </c>
      <c r="E190" s="27">
        <v>1.0416666666666666E-2</v>
      </c>
      <c r="F190" s="121" t="s">
        <v>213</v>
      </c>
      <c r="G190" s="95" t="s">
        <v>200</v>
      </c>
    </row>
    <row r="191" spans="1:7" ht="17.25" customHeight="1" x14ac:dyDescent="0.25">
      <c r="A191" s="28">
        <f t="shared" si="26"/>
        <v>2.052083333333333</v>
      </c>
      <c r="B191" s="29">
        <f t="shared" si="27"/>
        <v>2.09375</v>
      </c>
      <c r="C191" s="30">
        <f t="shared" si="28"/>
        <v>2.2604166666666665</v>
      </c>
      <c r="D191" s="31" t="s">
        <v>75</v>
      </c>
      <c r="E191" s="32">
        <v>1.0416666666666666E-2</v>
      </c>
      <c r="F191" s="121" t="s">
        <v>202</v>
      </c>
      <c r="G191" s="95" t="s">
        <v>201</v>
      </c>
    </row>
    <row r="192" spans="1:7" ht="17.25" customHeight="1" x14ac:dyDescent="0.25">
      <c r="A192" s="28">
        <f t="shared" si="26"/>
        <v>2.0624999999999996</v>
      </c>
      <c r="B192" s="29">
        <f t="shared" si="27"/>
        <v>2.1041666666666665</v>
      </c>
      <c r="C192" s="30">
        <f t="shared" si="28"/>
        <v>2.270833333333333</v>
      </c>
      <c r="D192" s="31" t="s">
        <v>76</v>
      </c>
      <c r="E192" s="32">
        <v>1.3888888888888888E-2</v>
      </c>
      <c r="F192" s="121" t="s">
        <v>204</v>
      </c>
      <c r="G192" s="95" t="s">
        <v>201</v>
      </c>
    </row>
    <row r="193" spans="1:7" ht="17.25" customHeight="1" x14ac:dyDescent="0.25">
      <c r="A193" s="28">
        <f t="shared" si="26"/>
        <v>2.0763888888888884</v>
      </c>
      <c r="B193" s="29">
        <f t="shared" si="27"/>
        <v>2.1180555555555554</v>
      </c>
      <c r="C193" s="30">
        <f t="shared" si="28"/>
        <v>2.2847222222222219</v>
      </c>
      <c r="D193" s="31" t="s">
        <v>126</v>
      </c>
      <c r="E193" s="32">
        <v>3.472222222222222E-3</v>
      </c>
      <c r="F193" s="123"/>
      <c r="G193" s="95"/>
    </row>
    <row r="194" spans="1:7" ht="17.25" customHeight="1" x14ac:dyDescent="0.25">
      <c r="A194" s="28">
        <f t="shared" si="26"/>
        <v>2.0798611111111107</v>
      </c>
      <c r="B194" s="29">
        <f t="shared" si="27"/>
        <v>2.1215277777777777</v>
      </c>
      <c r="C194" s="30">
        <f t="shared" si="28"/>
        <v>2.2881944444444442</v>
      </c>
      <c r="D194" s="31" t="s">
        <v>87</v>
      </c>
      <c r="E194" s="32">
        <v>1.0416666666666666E-2</v>
      </c>
      <c r="F194" s="121" t="s">
        <v>212</v>
      </c>
      <c r="G194" s="95" t="s">
        <v>200</v>
      </c>
    </row>
    <row r="195" spans="1:7" ht="17.25" customHeight="1" x14ac:dyDescent="0.25">
      <c r="A195" s="28">
        <f t="shared" si="26"/>
        <v>2.0902777777777772</v>
      </c>
      <c r="B195" s="29">
        <f t="shared" si="27"/>
        <v>2.1319444444444442</v>
      </c>
      <c r="C195" s="30">
        <f t="shared" si="28"/>
        <v>2.2986111111111107</v>
      </c>
      <c r="D195" s="31" t="s">
        <v>69</v>
      </c>
      <c r="E195" s="32">
        <v>1.7361111111111112E-2</v>
      </c>
      <c r="F195" s="121" t="s">
        <v>210</v>
      </c>
      <c r="G195" s="95" t="s">
        <v>201</v>
      </c>
    </row>
    <row r="196" spans="1:7" ht="17.25" customHeight="1" x14ac:dyDescent="0.25">
      <c r="A196" s="28">
        <f t="shared" si="26"/>
        <v>2.1076388888888884</v>
      </c>
      <c r="B196" s="29">
        <f t="shared" si="27"/>
        <v>2.1493055555555554</v>
      </c>
      <c r="C196" s="30">
        <f t="shared" si="28"/>
        <v>2.3159722222222219</v>
      </c>
      <c r="D196" s="31" t="s">
        <v>77</v>
      </c>
      <c r="E196" s="32">
        <v>1.0416666666666666E-2</v>
      </c>
      <c r="F196" s="121" t="s">
        <v>212</v>
      </c>
      <c r="G196" s="95" t="s">
        <v>201</v>
      </c>
    </row>
    <row r="197" spans="1:7" ht="17.25" customHeight="1" x14ac:dyDescent="0.25">
      <c r="A197" s="28">
        <f t="shared" si="26"/>
        <v>2.1180555555555549</v>
      </c>
      <c r="B197" s="29">
        <f t="shared" si="27"/>
        <v>2.1597222222222219</v>
      </c>
      <c r="C197" s="30">
        <f t="shared" si="28"/>
        <v>2.3263888888888884</v>
      </c>
      <c r="D197" s="31" t="s">
        <v>126</v>
      </c>
      <c r="E197" s="32">
        <v>3.472222222222222E-3</v>
      </c>
      <c r="F197" s="123"/>
      <c r="G197" s="95"/>
    </row>
    <row r="198" spans="1:7" ht="17.25" customHeight="1" x14ac:dyDescent="0.25">
      <c r="A198" s="28">
        <f t="shared" si="26"/>
        <v>2.1215277777777772</v>
      </c>
      <c r="B198" s="29">
        <f t="shared" si="27"/>
        <v>2.1631944444444442</v>
      </c>
      <c r="C198" s="30">
        <f t="shared" si="28"/>
        <v>2.3298611111111107</v>
      </c>
      <c r="D198" s="31" t="s">
        <v>78</v>
      </c>
      <c r="E198" s="32">
        <v>1.3888888888888888E-2</v>
      </c>
      <c r="F198" s="121" t="s">
        <v>207</v>
      </c>
      <c r="G198" s="95" t="s">
        <v>201</v>
      </c>
    </row>
    <row r="199" spans="1:7" ht="17.25" customHeight="1" x14ac:dyDescent="0.25">
      <c r="A199" s="28">
        <f t="shared" si="26"/>
        <v>2.1354166666666661</v>
      </c>
      <c r="B199" s="29">
        <f t="shared" si="27"/>
        <v>2.177083333333333</v>
      </c>
      <c r="C199" s="30">
        <f t="shared" si="28"/>
        <v>2.3437499999999996</v>
      </c>
      <c r="D199" s="31" t="s">
        <v>79</v>
      </c>
      <c r="E199" s="32">
        <v>1.3888888888888888E-2</v>
      </c>
      <c r="F199" s="121" t="s">
        <v>202</v>
      </c>
      <c r="G199" s="95" t="s">
        <v>201</v>
      </c>
    </row>
    <row r="200" spans="1:7" ht="17.25" customHeight="1" x14ac:dyDescent="0.25">
      <c r="A200" s="28">
        <f t="shared" si="26"/>
        <v>2.1493055555555549</v>
      </c>
      <c r="B200" s="29">
        <f t="shared" si="27"/>
        <v>2.1909722222222219</v>
      </c>
      <c r="C200" s="30">
        <f t="shared" si="28"/>
        <v>2.3576388888888884</v>
      </c>
      <c r="D200" s="31" t="s">
        <v>80</v>
      </c>
      <c r="E200" s="32">
        <v>1.7361111111111112E-2</v>
      </c>
      <c r="F200" s="121" t="s">
        <v>203</v>
      </c>
      <c r="G200" s="95" t="s">
        <v>201</v>
      </c>
    </row>
    <row r="201" spans="1:7" ht="17.25" customHeight="1" x14ac:dyDescent="0.25">
      <c r="A201" s="23">
        <f t="shared" si="26"/>
        <v>2.1666666666666661</v>
      </c>
      <c r="B201" s="24">
        <f t="shared" si="27"/>
        <v>2.208333333333333</v>
      </c>
      <c r="C201" s="25">
        <f t="shared" si="28"/>
        <v>2.3749999999999996</v>
      </c>
      <c r="D201" s="26" t="s">
        <v>133</v>
      </c>
      <c r="E201" s="27">
        <v>1.0416666666666666E-2</v>
      </c>
      <c r="F201" s="121" t="s">
        <v>213</v>
      </c>
      <c r="G201" s="95" t="s">
        <v>200</v>
      </c>
    </row>
    <row r="202" spans="1:7" ht="17.25" customHeight="1" x14ac:dyDescent="0.25">
      <c r="A202" s="28">
        <f t="shared" si="26"/>
        <v>2.1770833333333326</v>
      </c>
      <c r="B202" s="29">
        <f t="shared" si="27"/>
        <v>2.2187499999999996</v>
      </c>
      <c r="C202" s="30">
        <f>C201+E201</f>
        <v>2.3854166666666661</v>
      </c>
      <c r="D202" s="31" t="s">
        <v>81</v>
      </c>
      <c r="E202" s="32">
        <v>1.3888888888888888E-2</v>
      </c>
      <c r="F202" s="121" t="s">
        <v>213</v>
      </c>
      <c r="G202" s="95" t="s">
        <v>201</v>
      </c>
    </row>
    <row r="203" spans="1:7" ht="17.25" customHeight="1" x14ac:dyDescent="0.25">
      <c r="A203" s="28">
        <f t="shared" si="26"/>
        <v>2.1909722222222214</v>
      </c>
      <c r="B203" s="29">
        <f t="shared" si="27"/>
        <v>2.2326388888888884</v>
      </c>
      <c r="C203" s="30">
        <f t="shared" ref="C203:C214" si="29">C202+E202</f>
        <v>2.3993055555555549</v>
      </c>
      <c r="D203" s="31" t="s">
        <v>56</v>
      </c>
      <c r="E203" s="32">
        <v>6.9444444444444441E-3</v>
      </c>
      <c r="F203" s="121" t="s">
        <v>205</v>
      </c>
      <c r="G203" s="95" t="s">
        <v>201</v>
      </c>
    </row>
    <row r="204" spans="1:7" ht="17.25" customHeight="1" x14ac:dyDescent="0.25">
      <c r="A204" s="28">
        <f t="shared" si="26"/>
        <v>2.1979166666666661</v>
      </c>
      <c r="B204" s="29">
        <f t="shared" si="27"/>
        <v>2.239583333333333</v>
      </c>
      <c r="C204" s="30">
        <f t="shared" si="29"/>
        <v>2.4062499999999996</v>
      </c>
      <c r="D204" s="31" t="s">
        <v>126</v>
      </c>
      <c r="E204" s="32">
        <v>3.472222222222222E-3</v>
      </c>
      <c r="F204" s="123"/>
      <c r="G204" s="95"/>
    </row>
    <row r="205" spans="1:7" ht="17.25" customHeight="1" x14ac:dyDescent="0.25">
      <c r="A205" s="28">
        <f t="shared" si="26"/>
        <v>2.2013888888888884</v>
      </c>
      <c r="B205" s="29">
        <f t="shared" si="27"/>
        <v>2.2430555555555554</v>
      </c>
      <c r="C205" s="30">
        <f t="shared" si="29"/>
        <v>2.4097222222222219</v>
      </c>
      <c r="D205" s="31" t="s">
        <v>82</v>
      </c>
      <c r="E205" s="32">
        <v>2.0833333333333332E-2</v>
      </c>
      <c r="F205" s="121" t="s">
        <v>207</v>
      </c>
      <c r="G205" s="95" t="s">
        <v>201</v>
      </c>
    </row>
    <row r="206" spans="1:7" ht="17.25" customHeight="1" x14ac:dyDescent="0.25">
      <c r="A206" s="28">
        <f t="shared" si="26"/>
        <v>2.2222222222222219</v>
      </c>
      <c r="B206" s="29">
        <f t="shared" si="27"/>
        <v>2.2638888888888888</v>
      </c>
      <c r="C206" s="30">
        <f t="shared" si="29"/>
        <v>2.4305555555555554</v>
      </c>
      <c r="D206" s="31" t="s">
        <v>84</v>
      </c>
      <c r="E206" s="32">
        <v>1.3888888888888888E-2</v>
      </c>
      <c r="F206" s="121" t="s">
        <v>213</v>
      </c>
      <c r="G206" s="95" t="s">
        <v>201</v>
      </c>
    </row>
    <row r="207" spans="1:7" ht="17.25" customHeight="1" x14ac:dyDescent="0.25">
      <c r="A207" s="28">
        <f t="shared" si="26"/>
        <v>2.2361111111111107</v>
      </c>
      <c r="B207" s="29">
        <f t="shared" si="27"/>
        <v>2.2777777777777777</v>
      </c>
      <c r="C207" s="30">
        <f t="shared" si="29"/>
        <v>2.4444444444444442</v>
      </c>
      <c r="D207" s="31" t="s">
        <v>67</v>
      </c>
      <c r="E207" s="32">
        <v>1.3888888888888888E-2</v>
      </c>
      <c r="F207" s="121" t="s">
        <v>202</v>
      </c>
      <c r="G207" s="95" t="s">
        <v>201</v>
      </c>
    </row>
    <row r="208" spans="1:7" ht="17.25" customHeight="1" x14ac:dyDescent="0.25">
      <c r="A208" s="23">
        <f t="shared" si="26"/>
        <v>2.2499999999999996</v>
      </c>
      <c r="B208" s="24">
        <f t="shared" si="27"/>
        <v>2.2916666666666665</v>
      </c>
      <c r="C208" s="25">
        <f t="shared" si="29"/>
        <v>2.458333333333333</v>
      </c>
      <c r="D208" s="33" t="s">
        <v>145</v>
      </c>
      <c r="E208" s="32">
        <v>2.7777777777777776E-2</v>
      </c>
      <c r="F208" s="123"/>
      <c r="G208" s="95"/>
    </row>
    <row r="209" spans="1:7" ht="17.25" customHeight="1" x14ac:dyDescent="0.25">
      <c r="A209" s="28">
        <f t="shared" si="26"/>
        <v>2.2777777777777772</v>
      </c>
      <c r="B209" s="29">
        <f t="shared" si="27"/>
        <v>2.3194444444444442</v>
      </c>
      <c r="C209" s="30">
        <f t="shared" si="29"/>
        <v>2.4861111111111107</v>
      </c>
      <c r="D209" s="33" t="s">
        <v>55</v>
      </c>
      <c r="E209" s="32">
        <v>1.3888888888888888E-2</v>
      </c>
      <c r="F209" s="121" t="s">
        <v>202</v>
      </c>
      <c r="G209" s="95" t="s">
        <v>201</v>
      </c>
    </row>
    <row r="210" spans="1:7" ht="17.25" customHeight="1" x14ac:dyDescent="0.25">
      <c r="A210" s="23">
        <f t="shared" si="26"/>
        <v>2.2916666666666661</v>
      </c>
      <c r="B210" s="24">
        <f t="shared" si="27"/>
        <v>2.333333333333333</v>
      </c>
      <c r="C210" s="25">
        <f t="shared" si="29"/>
        <v>2.4999999999999996</v>
      </c>
      <c r="D210" s="26" t="s">
        <v>133</v>
      </c>
      <c r="E210" s="27">
        <v>1.0416666666666666E-2</v>
      </c>
      <c r="F210" s="121" t="s">
        <v>213</v>
      </c>
      <c r="G210" s="95" t="s">
        <v>200</v>
      </c>
    </row>
    <row r="211" spans="1:7" ht="17.25" customHeight="1" x14ac:dyDescent="0.25">
      <c r="A211" s="28">
        <f t="shared" si="26"/>
        <v>2.3020833333333326</v>
      </c>
      <c r="B211" s="29">
        <f t="shared" si="27"/>
        <v>2.3437499999999996</v>
      </c>
      <c r="C211" s="30">
        <f t="shared" si="29"/>
        <v>2.5104166666666661</v>
      </c>
      <c r="D211" s="31" t="s">
        <v>75</v>
      </c>
      <c r="E211" s="32">
        <v>1.0416666666666666E-2</v>
      </c>
      <c r="F211" s="121" t="s">
        <v>202</v>
      </c>
      <c r="G211" s="95" t="s">
        <v>201</v>
      </c>
    </row>
    <row r="212" spans="1:7" ht="17.25" customHeight="1" x14ac:dyDescent="0.25">
      <c r="A212" s="28">
        <f t="shared" si="26"/>
        <v>2.3124999999999991</v>
      </c>
      <c r="B212" s="29">
        <f t="shared" si="27"/>
        <v>2.3541666666666661</v>
      </c>
      <c r="C212" s="30">
        <f t="shared" si="29"/>
        <v>2.5208333333333326</v>
      </c>
      <c r="D212" s="31" t="s">
        <v>76</v>
      </c>
      <c r="E212" s="32">
        <v>1.3888888888888888E-2</v>
      </c>
      <c r="F212" s="121" t="s">
        <v>204</v>
      </c>
      <c r="G212" s="95" t="s">
        <v>201</v>
      </c>
    </row>
    <row r="213" spans="1:7" ht="17.25" customHeight="1" x14ac:dyDescent="0.25">
      <c r="A213" s="28">
        <f t="shared" si="26"/>
        <v>2.326388888888888</v>
      </c>
      <c r="B213" s="29">
        <f t="shared" si="27"/>
        <v>2.3680555555555549</v>
      </c>
      <c r="C213" s="30">
        <f t="shared" si="29"/>
        <v>2.5347222222222214</v>
      </c>
      <c r="D213" s="31" t="s">
        <v>126</v>
      </c>
      <c r="E213" s="32">
        <v>3.472222222222222E-3</v>
      </c>
      <c r="F213" s="123"/>
      <c r="G213" s="95"/>
    </row>
    <row r="214" spans="1:7" ht="17.25" customHeight="1" x14ac:dyDescent="0.25">
      <c r="A214" s="28">
        <f t="shared" si="26"/>
        <v>2.3298611111111103</v>
      </c>
      <c r="B214" s="29">
        <f t="shared" si="27"/>
        <v>2.3715277777777772</v>
      </c>
      <c r="C214" s="30">
        <f t="shared" si="29"/>
        <v>2.5381944444444438</v>
      </c>
      <c r="D214" s="31" t="s">
        <v>87</v>
      </c>
      <c r="E214" s="32">
        <v>1.0416666666666666E-2</v>
      </c>
      <c r="F214" s="121" t="s">
        <v>212</v>
      </c>
      <c r="G214" s="95" t="s">
        <v>200</v>
      </c>
    </row>
    <row r="215" spans="1:7" ht="17.25" customHeight="1" x14ac:dyDescent="0.25">
      <c r="A215" s="28">
        <f t="shared" si="26"/>
        <v>2.3402777777777768</v>
      </c>
      <c r="B215" s="29">
        <f t="shared" si="27"/>
        <v>2.3819444444444438</v>
      </c>
      <c r="C215" s="30">
        <f t="shared" si="28"/>
        <v>2.5486111111111103</v>
      </c>
      <c r="D215" s="31" t="s">
        <v>69</v>
      </c>
      <c r="E215" s="32">
        <v>1.7361111111111112E-2</v>
      </c>
      <c r="F215" s="121" t="s">
        <v>210</v>
      </c>
      <c r="G215" s="95" t="s">
        <v>201</v>
      </c>
    </row>
    <row r="216" spans="1:7" ht="17.25" customHeight="1" x14ac:dyDescent="0.25">
      <c r="A216" s="28">
        <f t="shared" si="26"/>
        <v>2.357638888888888</v>
      </c>
      <c r="B216" s="29">
        <f t="shared" si="27"/>
        <v>2.3993055555555549</v>
      </c>
      <c r="C216" s="30">
        <f t="shared" si="28"/>
        <v>2.5659722222222214</v>
      </c>
      <c r="D216" s="31" t="s">
        <v>77</v>
      </c>
      <c r="E216" s="32">
        <v>1.0416666666666666E-2</v>
      </c>
      <c r="F216" s="121" t="s">
        <v>212</v>
      </c>
      <c r="G216" s="95" t="s">
        <v>201</v>
      </c>
    </row>
    <row r="217" spans="1:7" ht="17.25" customHeight="1" x14ac:dyDescent="0.25">
      <c r="A217" s="28">
        <f t="shared" si="26"/>
        <v>2.3680555555555545</v>
      </c>
      <c r="B217" s="29">
        <f t="shared" si="27"/>
        <v>2.4097222222222214</v>
      </c>
      <c r="C217" s="30">
        <f t="shared" si="28"/>
        <v>2.576388888888888</v>
      </c>
      <c r="D217" s="31" t="s">
        <v>126</v>
      </c>
      <c r="E217" s="32">
        <v>3.472222222222222E-3</v>
      </c>
      <c r="F217" s="123"/>
      <c r="G217" s="95"/>
    </row>
    <row r="218" spans="1:7" ht="17.25" customHeight="1" x14ac:dyDescent="0.25">
      <c r="A218" s="28">
        <f t="shared" si="26"/>
        <v>2.3715277777777768</v>
      </c>
      <c r="B218" s="29">
        <f t="shared" si="27"/>
        <v>2.4131944444444438</v>
      </c>
      <c r="C218" s="30">
        <f t="shared" si="28"/>
        <v>2.5798611111111103</v>
      </c>
      <c r="D218" s="31" t="s">
        <v>78</v>
      </c>
      <c r="E218" s="32">
        <v>1.3888888888888888E-2</v>
      </c>
      <c r="F218" s="121" t="s">
        <v>207</v>
      </c>
      <c r="G218" s="95" t="s">
        <v>201</v>
      </c>
    </row>
    <row r="219" spans="1:7" ht="17.25" customHeight="1" x14ac:dyDescent="0.25">
      <c r="A219" s="28">
        <f t="shared" si="26"/>
        <v>2.3854166666666656</v>
      </c>
      <c r="B219" s="29">
        <f t="shared" si="27"/>
        <v>2.4270833333333326</v>
      </c>
      <c r="C219" s="30">
        <f t="shared" si="28"/>
        <v>2.5937499999999991</v>
      </c>
      <c r="D219" s="31" t="s">
        <v>79</v>
      </c>
      <c r="E219" s="32">
        <v>1.3888888888888888E-2</v>
      </c>
      <c r="F219" s="121" t="s">
        <v>202</v>
      </c>
      <c r="G219" s="95" t="s">
        <v>201</v>
      </c>
    </row>
    <row r="220" spans="1:7" ht="17.25" customHeight="1" x14ac:dyDescent="0.25">
      <c r="A220" s="28">
        <f t="shared" si="26"/>
        <v>2.3993055555555545</v>
      </c>
      <c r="B220" s="29">
        <f t="shared" si="27"/>
        <v>2.4409722222222214</v>
      </c>
      <c r="C220" s="30">
        <f t="shared" si="28"/>
        <v>2.607638888888888</v>
      </c>
      <c r="D220" s="31" t="s">
        <v>80</v>
      </c>
      <c r="E220" s="32">
        <v>1.7361111111111112E-2</v>
      </c>
      <c r="F220" s="121" t="s">
        <v>203</v>
      </c>
      <c r="G220" s="95" t="s">
        <v>201</v>
      </c>
    </row>
    <row r="221" spans="1:7" ht="17.25" customHeight="1" x14ac:dyDescent="0.25">
      <c r="A221" s="23">
        <f t="shared" si="26"/>
        <v>2.4166666666666656</v>
      </c>
      <c r="B221" s="24">
        <f t="shared" si="27"/>
        <v>2.4583333333333326</v>
      </c>
      <c r="C221" s="25">
        <f t="shared" si="28"/>
        <v>2.6249999999999991</v>
      </c>
      <c r="D221" s="26" t="s">
        <v>133</v>
      </c>
      <c r="E221" s="27">
        <v>1.3888888888888888E-2</v>
      </c>
      <c r="F221" s="121" t="s">
        <v>213</v>
      </c>
      <c r="G221" s="95" t="s">
        <v>200</v>
      </c>
    </row>
    <row r="222" spans="1:7" ht="17.25" customHeight="1" x14ac:dyDescent="0.25">
      <c r="A222" s="28">
        <f t="shared" si="26"/>
        <v>2.4305555555555545</v>
      </c>
      <c r="B222" s="29">
        <f t="shared" si="27"/>
        <v>2.4722222222222214</v>
      </c>
      <c r="C222" s="30">
        <f t="shared" si="28"/>
        <v>2.638888888888888</v>
      </c>
      <c r="D222" s="31" t="s">
        <v>81</v>
      </c>
      <c r="E222" s="32">
        <v>1.3888888888888888E-2</v>
      </c>
      <c r="F222" s="121" t="s">
        <v>213</v>
      </c>
      <c r="G222" s="95" t="s">
        <v>201</v>
      </c>
    </row>
    <row r="223" spans="1:7" ht="17.25" customHeight="1" x14ac:dyDescent="0.25">
      <c r="A223" s="28">
        <f t="shared" si="26"/>
        <v>2.4444444444444433</v>
      </c>
      <c r="B223" s="29">
        <f t="shared" si="27"/>
        <v>2.4861111111111103</v>
      </c>
      <c r="C223" s="30">
        <f t="shared" si="28"/>
        <v>2.6527777777777768</v>
      </c>
      <c r="D223" s="31" t="s">
        <v>66</v>
      </c>
      <c r="E223" s="32">
        <v>2.0833333333333332E-2</v>
      </c>
      <c r="F223" s="121" t="s">
        <v>207</v>
      </c>
      <c r="G223" s="95" t="s">
        <v>201</v>
      </c>
    </row>
    <row r="224" spans="1:7" ht="17.25" customHeight="1" x14ac:dyDescent="0.25">
      <c r="A224" s="28">
        <f t="shared" si="26"/>
        <v>2.4652777777777768</v>
      </c>
      <c r="B224" s="29">
        <f t="shared" si="27"/>
        <v>2.5069444444444438</v>
      </c>
      <c r="C224" s="30">
        <f t="shared" si="28"/>
        <v>2.6736111111111103</v>
      </c>
      <c r="D224" s="31" t="s">
        <v>56</v>
      </c>
      <c r="E224" s="32">
        <v>6.9444444444444441E-3</v>
      </c>
      <c r="F224" s="121" t="s">
        <v>205</v>
      </c>
      <c r="G224" s="95" t="s">
        <v>201</v>
      </c>
    </row>
    <row r="225" spans="1:7" ht="17.25" customHeight="1" x14ac:dyDescent="0.25">
      <c r="A225" s="28">
        <f t="shared" si="26"/>
        <v>2.4722222222222214</v>
      </c>
      <c r="B225" s="29">
        <f t="shared" si="27"/>
        <v>2.5138888888888884</v>
      </c>
      <c r="C225" s="30">
        <f t="shared" si="28"/>
        <v>2.6805555555555549</v>
      </c>
      <c r="D225" s="31" t="s">
        <v>126</v>
      </c>
      <c r="E225" s="32">
        <v>3.472222222222222E-3</v>
      </c>
      <c r="F225" s="123"/>
      <c r="G225" s="95"/>
    </row>
    <row r="226" spans="1:7" ht="17.25" customHeight="1" x14ac:dyDescent="0.25">
      <c r="A226" s="28">
        <f t="shared" si="26"/>
        <v>2.4756944444444438</v>
      </c>
      <c r="B226" s="29">
        <f t="shared" si="27"/>
        <v>2.5173611111111107</v>
      </c>
      <c r="C226" s="30">
        <f t="shared" si="28"/>
        <v>2.6840277777777772</v>
      </c>
      <c r="D226" s="33" t="s">
        <v>55</v>
      </c>
      <c r="E226" s="32">
        <v>1.3888888888888888E-2</v>
      </c>
      <c r="F226" s="121" t="s">
        <v>202</v>
      </c>
      <c r="G226" s="95" t="s">
        <v>201</v>
      </c>
    </row>
    <row r="227" spans="1:7" ht="17.25" customHeight="1" x14ac:dyDescent="0.25">
      <c r="A227" s="28">
        <f t="shared" si="26"/>
        <v>2.4895833333333326</v>
      </c>
      <c r="B227" s="29">
        <f t="shared" si="27"/>
        <v>2.5312499999999996</v>
      </c>
      <c r="C227" s="30">
        <f t="shared" si="28"/>
        <v>2.6979166666666661</v>
      </c>
      <c r="D227" s="31" t="s">
        <v>82</v>
      </c>
      <c r="E227" s="32">
        <v>2.0833333333333332E-2</v>
      </c>
      <c r="F227" s="121" t="s">
        <v>207</v>
      </c>
      <c r="G227" s="95" t="s">
        <v>201</v>
      </c>
    </row>
    <row r="228" spans="1:7" ht="17.25" customHeight="1" x14ac:dyDescent="0.25">
      <c r="A228" s="28">
        <f t="shared" si="26"/>
        <v>2.5104166666666661</v>
      </c>
      <c r="B228" s="29">
        <f t="shared" si="27"/>
        <v>2.552083333333333</v>
      </c>
      <c r="C228" s="30">
        <f t="shared" si="28"/>
        <v>2.7187499999999996</v>
      </c>
      <c r="D228" s="31" t="s">
        <v>126</v>
      </c>
      <c r="E228" s="32">
        <v>3.472222222222222E-3</v>
      </c>
      <c r="F228" s="123"/>
      <c r="G228" s="95"/>
    </row>
    <row r="229" spans="1:7" ht="17.25" customHeight="1" x14ac:dyDescent="0.25">
      <c r="A229" s="28">
        <f t="shared" si="26"/>
        <v>2.5138888888888884</v>
      </c>
      <c r="B229" s="29">
        <f t="shared" si="27"/>
        <v>2.5555555555555554</v>
      </c>
      <c r="C229" s="30">
        <f t="shared" si="28"/>
        <v>2.7222222222222219</v>
      </c>
      <c r="D229" s="31" t="s">
        <v>67</v>
      </c>
      <c r="E229" s="32">
        <v>1.3888888888888888E-2</v>
      </c>
      <c r="F229" s="121" t="s">
        <v>202</v>
      </c>
      <c r="G229" s="95" t="s">
        <v>201</v>
      </c>
    </row>
    <row r="230" spans="1:7" ht="17.25" customHeight="1" x14ac:dyDescent="0.25">
      <c r="A230" s="28">
        <f t="shared" si="26"/>
        <v>2.5277777777777772</v>
      </c>
      <c r="B230" s="29">
        <f t="shared" si="27"/>
        <v>2.5694444444444442</v>
      </c>
      <c r="C230" s="30">
        <f t="shared" si="28"/>
        <v>2.7361111111111107</v>
      </c>
      <c r="D230" s="31" t="s">
        <v>84</v>
      </c>
      <c r="E230" s="32">
        <v>1.3888888888888888E-2</v>
      </c>
      <c r="F230" s="121" t="s">
        <v>213</v>
      </c>
      <c r="G230" s="95" t="s">
        <v>201</v>
      </c>
    </row>
    <row r="231" spans="1:7" ht="17.25" customHeight="1" x14ac:dyDescent="0.25">
      <c r="A231" s="23">
        <f t="shared" si="26"/>
        <v>2.5416666666666661</v>
      </c>
      <c r="B231" s="24">
        <f t="shared" si="27"/>
        <v>2.583333333333333</v>
      </c>
      <c r="C231" s="25">
        <f>C230+E230</f>
        <v>2.7499999999999996</v>
      </c>
      <c r="D231" s="26" t="s">
        <v>133</v>
      </c>
      <c r="E231" s="27">
        <v>1.0416666666666666E-2</v>
      </c>
      <c r="F231" s="121" t="s">
        <v>213</v>
      </c>
      <c r="G231" s="95" t="s">
        <v>200</v>
      </c>
    </row>
    <row r="232" spans="1:7" ht="17.25" customHeight="1" x14ac:dyDescent="0.25">
      <c r="A232" s="28">
        <f t="shared" si="26"/>
        <v>2.5520833333333326</v>
      </c>
      <c r="B232" s="29">
        <f t="shared" si="27"/>
        <v>2.5937499999999996</v>
      </c>
      <c r="C232" s="30">
        <f t="shared" ref="C232:C251" si="30">C231+E231</f>
        <v>2.7604166666666661</v>
      </c>
      <c r="D232" s="31" t="s">
        <v>75</v>
      </c>
      <c r="E232" s="32">
        <v>1.0416666666666666E-2</v>
      </c>
      <c r="F232" s="121" t="s">
        <v>202</v>
      </c>
      <c r="G232" s="95" t="s">
        <v>201</v>
      </c>
    </row>
    <row r="233" spans="1:7" ht="17.25" customHeight="1" x14ac:dyDescent="0.25">
      <c r="A233" s="28">
        <f t="shared" ref="A233:A251" si="31">C233-$A$1</f>
        <v>2.5624999999999991</v>
      </c>
      <c r="B233" s="29">
        <f t="shared" ref="B233:B251" si="32">C233-$B$1</f>
        <v>2.6041666666666661</v>
      </c>
      <c r="C233" s="30">
        <f t="shared" si="30"/>
        <v>2.7708333333333326</v>
      </c>
      <c r="D233" s="31" t="s">
        <v>76</v>
      </c>
      <c r="E233" s="32">
        <v>1.3888888888888888E-2</v>
      </c>
      <c r="F233" s="121" t="s">
        <v>204</v>
      </c>
      <c r="G233" s="95" t="s">
        <v>201</v>
      </c>
    </row>
    <row r="234" spans="1:7" ht="17.25" customHeight="1" x14ac:dyDescent="0.25">
      <c r="A234" s="28">
        <f t="shared" si="31"/>
        <v>2.576388888888888</v>
      </c>
      <c r="B234" s="29">
        <f t="shared" si="32"/>
        <v>2.6180555555555549</v>
      </c>
      <c r="C234" s="30">
        <f t="shared" si="30"/>
        <v>2.7847222222222214</v>
      </c>
      <c r="D234" s="31" t="s">
        <v>126</v>
      </c>
      <c r="E234" s="32">
        <v>3.472222222222222E-3</v>
      </c>
      <c r="F234" s="123"/>
      <c r="G234" s="95"/>
    </row>
    <row r="235" spans="1:7" ht="17.25" customHeight="1" x14ac:dyDescent="0.25">
      <c r="A235" s="28">
        <f t="shared" si="31"/>
        <v>2.5798611111111103</v>
      </c>
      <c r="B235" s="29">
        <f t="shared" si="32"/>
        <v>2.6215277777777772</v>
      </c>
      <c r="C235" s="30">
        <f t="shared" si="30"/>
        <v>2.7881944444444438</v>
      </c>
      <c r="D235" s="31" t="s">
        <v>87</v>
      </c>
      <c r="E235" s="32">
        <v>1.0416666666666666E-2</v>
      </c>
      <c r="F235" s="121" t="s">
        <v>212</v>
      </c>
      <c r="G235" s="95" t="s">
        <v>200</v>
      </c>
    </row>
    <row r="236" spans="1:7" ht="17.25" customHeight="1" x14ac:dyDescent="0.25">
      <c r="A236" s="28">
        <f t="shared" si="31"/>
        <v>2.5902777777777768</v>
      </c>
      <c r="B236" s="29">
        <f t="shared" si="32"/>
        <v>2.6319444444444438</v>
      </c>
      <c r="C236" s="30">
        <f t="shared" si="30"/>
        <v>2.7986111111111103</v>
      </c>
      <c r="D236" s="31" t="s">
        <v>69</v>
      </c>
      <c r="E236" s="32">
        <v>1.7361111111111112E-2</v>
      </c>
      <c r="F236" s="121" t="s">
        <v>210</v>
      </c>
      <c r="G236" s="95" t="s">
        <v>201</v>
      </c>
    </row>
    <row r="237" spans="1:7" ht="17.25" customHeight="1" x14ac:dyDescent="0.25">
      <c r="A237" s="28">
        <f t="shared" ref="A237:A244" si="33">C237-$A$1</f>
        <v>2.607638888888888</v>
      </c>
      <c r="B237" s="29">
        <f t="shared" ref="B237:B244" si="34">C237-$B$1</f>
        <v>2.6493055555555549</v>
      </c>
      <c r="C237" s="30">
        <f t="shared" si="30"/>
        <v>2.8159722222222214</v>
      </c>
      <c r="D237" s="31" t="s">
        <v>126</v>
      </c>
      <c r="E237" s="32">
        <v>3.472222222222222E-3</v>
      </c>
      <c r="F237" s="123"/>
      <c r="G237" s="95"/>
    </row>
    <row r="238" spans="1:7" ht="17.25" customHeight="1" x14ac:dyDescent="0.25">
      <c r="A238" s="28">
        <f t="shared" si="33"/>
        <v>2.6111111111111103</v>
      </c>
      <c r="B238" s="29">
        <f t="shared" si="34"/>
        <v>2.6527777777777772</v>
      </c>
      <c r="C238" s="30">
        <f t="shared" si="30"/>
        <v>2.8194444444444438</v>
      </c>
      <c r="D238" s="31" t="s">
        <v>78</v>
      </c>
      <c r="E238" s="32">
        <v>1.3888888888888888E-2</v>
      </c>
      <c r="F238" s="121" t="s">
        <v>207</v>
      </c>
      <c r="G238" s="95" t="s">
        <v>201</v>
      </c>
    </row>
    <row r="239" spans="1:7" ht="17.25" customHeight="1" x14ac:dyDescent="0.25">
      <c r="A239" s="23">
        <f t="shared" si="33"/>
        <v>2.6249999999999991</v>
      </c>
      <c r="B239" s="24">
        <f t="shared" si="34"/>
        <v>2.6666666666666661</v>
      </c>
      <c r="C239" s="25">
        <f t="shared" si="30"/>
        <v>2.8333333333333326</v>
      </c>
      <c r="D239" s="33" t="s">
        <v>145</v>
      </c>
      <c r="E239" s="32">
        <v>2.7777777777777776E-2</v>
      </c>
      <c r="F239" s="123"/>
      <c r="G239" s="95"/>
    </row>
    <row r="240" spans="1:7" ht="17.25" customHeight="1" x14ac:dyDescent="0.25">
      <c r="A240" s="28">
        <f t="shared" si="33"/>
        <v>2.6527777777777768</v>
      </c>
      <c r="B240" s="29">
        <f t="shared" si="34"/>
        <v>2.6944444444444438</v>
      </c>
      <c r="C240" s="30">
        <f t="shared" si="30"/>
        <v>2.8611111111111103</v>
      </c>
      <c r="D240" s="31" t="s">
        <v>79</v>
      </c>
      <c r="E240" s="32">
        <v>1.3888888888888888E-2</v>
      </c>
      <c r="F240" s="121" t="s">
        <v>202</v>
      </c>
      <c r="G240" s="95" t="s">
        <v>201</v>
      </c>
    </row>
    <row r="241" spans="1:7" ht="17.25" customHeight="1" x14ac:dyDescent="0.25">
      <c r="A241" s="23">
        <f t="shared" si="33"/>
        <v>2.6666666666666656</v>
      </c>
      <c r="B241" s="24">
        <f t="shared" si="34"/>
        <v>2.7083333333333326</v>
      </c>
      <c r="C241" s="25">
        <f t="shared" si="30"/>
        <v>2.8749999999999991</v>
      </c>
      <c r="D241" s="26" t="s">
        <v>133</v>
      </c>
      <c r="E241" s="27">
        <v>1.3888888888888888E-2</v>
      </c>
      <c r="F241" s="121" t="s">
        <v>213</v>
      </c>
      <c r="G241" s="95" t="s">
        <v>200</v>
      </c>
    </row>
    <row r="242" spans="1:7" ht="17.25" customHeight="1" x14ac:dyDescent="0.25">
      <c r="A242" s="28">
        <f t="shared" si="33"/>
        <v>2.6805555555555545</v>
      </c>
      <c r="B242" s="29">
        <f t="shared" si="34"/>
        <v>2.7222222222222214</v>
      </c>
      <c r="C242" s="30">
        <f t="shared" si="30"/>
        <v>2.888888888888888</v>
      </c>
      <c r="D242" s="31" t="s">
        <v>126</v>
      </c>
      <c r="E242" s="32">
        <v>3.472222222222222E-3</v>
      </c>
      <c r="F242" s="123"/>
      <c r="G242" s="95"/>
    </row>
    <row r="243" spans="1:7" ht="17.25" customHeight="1" x14ac:dyDescent="0.25">
      <c r="A243" s="28">
        <f t="shared" si="33"/>
        <v>2.6840277777777768</v>
      </c>
      <c r="B243" s="29">
        <f t="shared" si="34"/>
        <v>2.7256944444444438</v>
      </c>
      <c r="C243" s="30">
        <f t="shared" si="30"/>
        <v>2.8923611111111103</v>
      </c>
      <c r="D243" s="31" t="s">
        <v>81</v>
      </c>
      <c r="E243" s="32">
        <v>1.3888888888888888E-2</v>
      </c>
      <c r="F243" s="121" t="s">
        <v>213</v>
      </c>
      <c r="G243" s="95" t="s">
        <v>201</v>
      </c>
    </row>
    <row r="244" spans="1:7" ht="17.25" customHeight="1" x14ac:dyDescent="0.25">
      <c r="A244" s="28">
        <f t="shared" si="33"/>
        <v>2.6979166666666656</v>
      </c>
      <c r="B244" s="29">
        <f t="shared" si="34"/>
        <v>2.7395833333333326</v>
      </c>
      <c r="C244" s="30">
        <f t="shared" si="30"/>
        <v>2.9062499999999991</v>
      </c>
      <c r="D244" s="31" t="s">
        <v>66</v>
      </c>
      <c r="E244" s="32">
        <v>2.0833333333333332E-2</v>
      </c>
      <c r="F244" s="121" t="s">
        <v>207</v>
      </c>
      <c r="G244" s="95" t="s">
        <v>201</v>
      </c>
    </row>
    <row r="245" spans="1:7" ht="17.25" customHeight="1" x14ac:dyDescent="0.25">
      <c r="A245" s="28">
        <f t="shared" si="31"/>
        <v>2.7187499999999991</v>
      </c>
      <c r="B245" s="29">
        <f t="shared" si="32"/>
        <v>2.7604166666666661</v>
      </c>
      <c r="C245" s="30">
        <f t="shared" si="30"/>
        <v>2.9270833333333326</v>
      </c>
      <c r="D245" s="31" t="s">
        <v>56</v>
      </c>
      <c r="E245" s="32">
        <v>6.9444444444444441E-3</v>
      </c>
      <c r="F245" s="121" t="s">
        <v>205</v>
      </c>
      <c r="G245" s="95" t="s">
        <v>201</v>
      </c>
    </row>
    <row r="246" spans="1:7" ht="17.25" customHeight="1" x14ac:dyDescent="0.25">
      <c r="A246" s="28">
        <f t="shared" si="31"/>
        <v>2.7256944444444438</v>
      </c>
      <c r="B246" s="29">
        <f t="shared" si="32"/>
        <v>2.7673611111111107</v>
      </c>
      <c r="C246" s="30">
        <f t="shared" si="30"/>
        <v>2.9340277777777772</v>
      </c>
      <c r="D246" s="31" t="s">
        <v>82</v>
      </c>
      <c r="E246" s="32">
        <v>2.0833333333333332E-2</v>
      </c>
      <c r="F246" s="121" t="s">
        <v>207</v>
      </c>
      <c r="G246" s="95" t="s">
        <v>201</v>
      </c>
    </row>
    <row r="247" spans="1:7" ht="17.25" customHeight="1" x14ac:dyDescent="0.25">
      <c r="A247" s="28">
        <f t="shared" si="31"/>
        <v>2.7465277777777772</v>
      </c>
      <c r="B247" s="29">
        <f t="shared" si="32"/>
        <v>2.7881944444444442</v>
      </c>
      <c r="C247" s="30">
        <f t="shared" si="30"/>
        <v>2.9548611111111107</v>
      </c>
      <c r="D247" s="33" t="s">
        <v>55</v>
      </c>
      <c r="E247" s="32">
        <v>1.3888888888888888E-2</v>
      </c>
      <c r="F247" s="121" t="s">
        <v>202</v>
      </c>
      <c r="G247" s="95" t="s">
        <v>201</v>
      </c>
    </row>
    <row r="248" spans="1:7" ht="17.25" customHeight="1" x14ac:dyDescent="0.25">
      <c r="A248" s="28">
        <f t="shared" si="31"/>
        <v>2.7604166666666661</v>
      </c>
      <c r="B248" s="29">
        <f t="shared" si="32"/>
        <v>2.802083333333333</v>
      </c>
      <c r="C248" s="30">
        <f t="shared" si="30"/>
        <v>2.9687499999999996</v>
      </c>
      <c r="D248" s="31" t="s">
        <v>126</v>
      </c>
      <c r="E248" s="32">
        <v>3.472222222222222E-3</v>
      </c>
      <c r="F248" s="123"/>
      <c r="G248" s="95"/>
    </row>
    <row r="249" spans="1:7" ht="17.25" customHeight="1" x14ac:dyDescent="0.25">
      <c r="A249" s="28">
        <f t="shared" si="31"/>
        <v>2.7638888888888884</v>
      </c>
      <c r="B249" s="29">
        <f t="shared" si="32"/>
        <v>2.8055555555555554</v>
      </c>
      <c r="C249" s="30">
        <f t="shared" si="30"/>
        <v>2.9722222222222219</v>
      </c>
      <c r="D249" s="31" t="s">
        <v>83</v>
      </c>
      <c r="E249" s="32">
        <v>3.472222222222222E-3</v>
      </c>
      <c r="F249" s="121" t="s">
        <v>202</v>
      </c>
      <c r="G249" s="95" t="s">
        <v>199</v>
      </c>
    </row>
    <row r="250" spans="1:7" ht="17.25" customHeight="1" x14ac:dyDescent="0.25">
      <c r="A250" s="28">
        <f t="shared" si="31"/>
        <v>2.7673611111111107</v>
      </c>
      <c r="B250" s="29">
        <f t="shared" si="32"/>
        <v>2.8090277777777777</v>
      </c>
      <c r="C250" s="30">
        <f t="shared" si="30"/>
        <v>2.9756944444444442</v>
      </c>
      <c r="D250" s="31" t="s">
        <v>77</v>
      </c>
      <c r="E250" s="32">
        <v>1.0416666666666666E-2</v>
      </c>
      <c r="F250" s="121" t="s">
        <v>212</v>
      </c>
      <c r="G250" s="95" t="s">
        <v>201</v>
      </c>
    </row>
    <row r="251" spans="1:7" ht="17.25" customHeight="1" thickBot="1" x14ac:dyDescent="0.3">
      <c r="A251" s="35">
        <f t="shared" si="31"/>
        <v>2.7777777777777772</v>
      </c>
      <c r="B251" s="36">
        <f t="shared" si="32"/>
        <v>2.8194444444444442</v>
      </c>
      <c r="C251" s="30">
        <f t="shared" si="30"/>
        <v>2.9861111111111107</v>
      </c>
      <c r="D251" s="37" t="s">
        <v>84</v>
      </c>
      <c r="E251" s="38">
        <v>1.3888888888888888E-2</v>
      </c>
      <c r="F251" s="121" t="s">
        <v>213</v>
      </c>
      <c r="G251" s="95" t="s">
        <v>201</v>
      </c>
    </row>
    <row r="252" spans="1:7" ht="17.25" customHeight="1" x14ac:dyDescent="0.25">
      <c r="A252" s="9"/>
      <c r="B252" s="10"/>
      <c r="C252" s="11"/>
      <c r="D252" s="12" t="s">
        <v>170</v>
      </c>
      <c r="E252" s="8"/>
      <c r="F252" s="126"/>
      <c r="G252" s="122"/>
    </row>
    <row r="253" spans="1:7" ht="17.25" customHeight="1" thickBot="1" x14ac:dyDescent="0.3">
      <c r="A253" s="13"/>
      <c r="B253" s="14"/>
      <c r="C253" s="15"/>
      <c r="D253" s="16" t="s">
        <v>4</v>
      </c>
      <c r="E253" s="17"/>
      <c r="F253" s="126"/>
      <c r="G253" s="122"/>
    </row>
    <row r="254" spans="1:7" ht="17.25" customHeight="1" x14ac:dyDescent="0.25">
      <c r="A254" s="18">
        <f t="shared" ref="A254:A315" si="35">C254-$A$1</f>
        <v>1.7916666666666667</v>
      </c>
      <c r="B254" s="19">
        <f t="shared" ref="B254:B315" si="36">C254-$B$1</f>
        <v>1.8333333333333333</v>
      </c>
      <c r="C254" s="20">
        <v>2</v>
      </c>
      <c r="D254" s="21" t="s">
        <v>49</v>
      </c>
      <c r="E254" s="22">
        <v>1.0416666666666667E-3</v>
      </c>
      <c r="F254" s="126"/>
      <c r="G254" s="122"/>
    </row>
    <row r="255" spans="1:7" ht="17.25" customHeight="1" x14ac:dyDescent="0.25">
      <c r="A255" s="23">
        <f t="shared" si="35"/>
        <v>1.7927083333333333</v>
      </c>
      <c r="B255" s="24">
        <f t="shared" si="36"/>
        <v>1.8343749999999999</v>
      </c>
      <c r="C255" s="25">
        <f>C254+E254</f>
        <v>2.0010416666666666</v>
      </c>
      <c r="D255" s="26" t="s">
        <v>133</v>
      </c>
      <c r="E255" s="27">
        <v>1.0416666666666666E-2</v>
      </c>
      <c r="F255" s="121" t="s">
        <v>213</v>
      </c>
      <c r="G255" s="95" t="s">
        <v>200</v>
      </c>
    </row>
    <row r="256" spans="1:7" ht="17.25" customHeight="1" x14ac:dyDescent="0.25">
      <c r="A256" s="28">
        <f t="shared" si="35"/>
        <v>1.8031249999999999</v>
      </c>
      <c r="B256" s="29">
        <f t="shared" si="36"/>
        <v>1.8447916666666664</v>
      </c>
      <c r="C256" s="30">
        <f>C255+E255</f>
        <v>2.0114583333333331</v>
      </c>
      <c r="D256" s="31" t="s">
        <v>126</v>
      </c>
      <c r="E256" s="32">
        <v>2.4305555555555556E-3</v>
      </c>
      <c r="F256" s="123"/>
      <c r="G256" s="95"/>
    </row>
    <row r="257" spans="1:7" ht="17.25" customHeight="1" x14ac:dyDescent="0.25">
      <c r="A257" s="28">
        <f t="shared" si="35"/>
        <v>1.8055555555555556</v>
      </c>
      <c r="B257" s="29">
        <f t="shared" si="36"/>
        <v>1.8472222222222221</v>
      </c>
      <c r="C257" s="30">
        <f t="shared" ref="C257:C320" si="37">C256+E256</f>
        <v>2.0138888888888888</v>
      </c>
      <c r="D257" s="31" t="s">
        <v>50</v>
      </c>
      <c r="E257" s="32">
        <v>1.3888888888888888E-2</v>
      </c>
      <c r="F257" s="121" t="s">
        <v>202</v>
      </c>
      <c r="G257" s="95" t="s">
        <v>201</v>
      </c>
    </row>
    <row r="258" spans="1:7" ht="17.25" customHeight="1" x14ac:dyDescent="0.25">
      <c r="A258" s="28">
        <f t="shared" si="35"/>
        <v>1.8194444444444444</v>
      </c>
      <c r="B258" s="29">
        <f t="shared" si="36"/>
        <v>1.8611111111111109</v>
      </c>
      <c r="C258" s="30">
        <f t="shared" si="37"/>
        <v>2.0277777777777777</v>
      </c>
      <c r="D258" s="31" t="s">
        <v>129</v>
      </c>
      <c r="E258" s="32">
        <v>2.0833333333333332E-2</v>
      </c>
      <c r="F258" s="121" t="s">
        <v>203</v>
      </c>
      <c r="G258" s="95" t="s">
        <v>201</v>
      </c>
    </row>
    <row r="259" spans="1:7" ht="17.25" customHeight="1" x14ac:dyDescent="0.25">
      <c r="A259" s="28">
        <f t="shared" si="35"/>
        <v>1.8402777777777779</v>
      </c>
      <c r="B259" s="29">
        <f t="shared" si="36"/>
        <v>1.8819444444444444</v>
      </c>
      <c r="C259" s="30">
        <f t="shared" si="37"/>
        <v>2.0486111111111112</v>
      </c>
      <c r="D259" s="31" t="s">
        <v>51</v>
      </c>
      <c r="E259" s="32">
        <v>1.0416666666666666E-2</v>
      </c>
      <c r="F259" s="121" t="s">
        <v>213</v>
      </c>
      <c r="G259" s="95" t="s">
        <v>201</v>
      </c>
    </row>
    <row r="260" spans="1:7" ht="17.25" customHeight="1" x14ac:dyDescent="0.25">
      <c r="A260" s="28">
        <f t="shared" ref="A260:A266" si="38">C260-$A$1</f>
        <v>1.8506944444444444</v>
      </c>
      <c r="B260" s="29">
        <f t="shared" ref="B260:B266" si="39">C260-$B$1</f>
        <v>1.8923611111111109</v>
      </c>
      <c r="C260" s="30">
        <f t="shared" si="37"/>
        <v>2.0590277777777777</v>
      </c>
      <c r="D260" s="31" t="s">
        <v>52</v>
      </c>
      <c r="E260" s="32">
        <v>1.0416666666666666E-2</v>
      </c>
      <c r="F260" s="121" t="s">
        <v>208</v>
      </c>
      <c r="G260" s="95" t="s">
        <v>200</v>
      </c>
    </row>
    <row r="261" spans="1:7" ht="17.25" customHeight="1" x14ac:dyDescent="0.25">
      <c r="A261" s="28">
        <f t="shared" si="38"/>
        <v>1.8611111111111109</v>
      </c>
      <c r="B261" s="29">
        <f t="shared" si="39"/>
        <v>1.9027777777777775</v>
      </c>
      <c r="C261" s="30">
        <f t="shared" si="37"/>
        <v>2.0694444444444442</v>
      </c>
      <c r="D261" s="31" t="s">
        <v>126</v>
      </c>
      <c r="E261" s="32">
        <v>3.472222222222222E-3</v>
      </c>
      <c r="F261" s="123"/>
      <c r="G261" s="95"/>
    </row>
    <row r="262" spans="1:7" ht="17.25" customHeight="1" x14ac:dyDescent="0.25">
      <c r="A262" s="28">
        <f t="shared" si="38"/>
        <v>1.8645833333333333</v>
      </c>
      <c r="B262" s="29">
        <f t="shared" si="39"/>
        <v>1.9062499999999998</v>
      </c>
      <c r="C262" s="30">
        <f t="shared" si="37"/>
        <v>2.0729166666666665</v>
      </c>
      <c r="D262" s="31" t="s">
        <v>147</v>
      </c>
      <c r="E262" s="32">
        <v>1.7361111111111112E-2</v>
      </c>
      <c r="F262" s="121" t="s">
        <v>215</v>
      </c>
      <c r="G262" s="95" t="s">
        <v>201</v>
      </c>
    </row>
    <row r="263" spans="1:7" ht="17.25" customHeight="1" x14ac:dyDescent="0.25">
      <c r="A263" s="28">
        <f t="shared" si="38"/>
        <v>1.8819444444444444</v>
      </c>
      <c r="B263" s="29">
        <f t="shared" si="39"/>
        <v>1.9236111111111109</v>
      </c>
      <c r="C263" s="30">
        <f t="shared" si="37"/>
        <v>2.0902777777777777</v>
      </c>
      <c r="D263" s="31" t="s">
        <v>54</v>
      </c>
      <c r="E263" s="32">
        <v>1.0416666666666666E-2</v>
      </c>
      <c r="F263" s="121" t="s">
        <v>194</v>
      </c>
      <c r="G263" s="95" t="s">
        <v>201</v>
      </c>
    </row>
    <row r="264" spans="1:7" ht="17.25" customHeight="1" x14ac:dyDescent="0.25">
      <c r="A264" s="28">
        <f t="shared" si="38"/>
        <v>1.8923611111111109</v>
      </c>
      <c r="B264" s="29">
        <f t="shared" si="39"/>
        <v>1.9340277777777775</v>
      </c>
      <c r="C264" s="30">
        <f t="shared" si="37"/>
        <v>2.1006944444444442</v>
      </c>
      <c r="D264" s="31" t="s">
        <v>126</v>
      </c>
      <c r="E264" s="32">
        <v>3.472222222222222E-3</v>
      </c>
      <c r="F264" s="123"/>
      <c r="G264" s="95"/>
    </row>
    <row r="265" spans="1:7" ht="17.25" customHeight="1" x14ac:dyDescent="0.25">
      <c r="A265" s="28">
        <f t="shared" si="38"/>
        <v>1.8958333333333333</v>
      </c>
      <c r="B265" s="29">
        <f t="shared" si="39"/>
        <v>1.9374999999999998</v>
      </c>
      <c r="C265" s="30">
        <f t="shared" si="37"/>
        <v>2.1041666666666665</v>
      </c>
      <c r="D265" s="33" t="s">
        <v>55</v>
      </c>
      <c r="E265" s="32">
        <v>1.3888888888888888E-2</v>
      </c>
      <c r="F265" s="121" t="s">
        <v>202</v>
      </c>
      <c r="G265" s="95" t="s">
        <v>201</v>
      </c>
    </row>
    <row r="266" spans="1:7" ht="17.25" customHeight="1" x14ac:dyDescent="0.25">
      <c r="A266" s="28">
        <f t="shared" si="38"/>
        <v>1.9097222222222221</v>
      </c>
      <c r="B266" s="29">
        <f t="shared" si="39"/>
        <v>1.9513888888888886</v>
      </c>
      <c r="C266" s="30">
        <f t="shared" si="37"/>
        <v>2.1180555555555554</v>
      </c>
      <c r="D266" s="31" t="s">
        <v>56</v>
      </c>
      <c r="E266" s="32">
        <v>6.9444444444444441E-3</v>
      </c>
      <c r="F266" s="121" t="s">
        <v>205</v>
      </c>
      <c r="G266" s="95" t="s">
        <v>201</v>
      </c>
    </row>
    <row r="267" spans="1:7" ht="17.25" customHeight="1" x14ac:dyDescent="0.25">
      <c r="A267" s="23">
        <f t="shared" si="35"/>
        <v>1.9166666666666667</v>
      </c>
      <c r="B267" s="24">
        <f t="shared" si="36"/>
        <v>1.9583333333333333</v>
      </c>
      <c r="C267" s="25">
        <f t="shared" si="37"/>
        <v>2.125</v>
      </c>
      <c r="D267" s="26" t="s">
        <v>133</v>
      </c>
      <c r="E267" s="27">
        <v>1.0416666666666666E-2</v>
      </c>
      <c r="F267" s="121" t="s">
        <v>213</v>
      </c>
      <c r="G267" s="95" t="s">
        <v>200</v>
      </c>
    </row>
    <row r="268" spans="1:7" ht="17.25" customHeight="1" x14ac:dyDescent="0.25">
      <c r="A268" s="28">
        <f t="shared" si="35"/>
        <v>1.9270833333333333</v>
      </c>
      <c r="B268" s="29">
        <f t="shared" si="36"/>
        <v>1.9687499999999998</v>
      </c>
      <c r="C268" s="30">
        <f t="shared" si="37"/>
        <v>2.1354166666666665</v>
      </c>
      <c r="D268" s="31" t="s">
        <v>126</v>
      </c>
      <c r="E268" s="32">
        <v>3.472222222222222E-3</v>
      </c>
      <c r="F268" s="123"/>
      <c r="G268" s="95"/>
    </row>
    <row r="269" spans="1:7" ht="17.25" customHeight="1" x14ac:dyDescent="0.25">
      <c r="A269" s="28">
        <f t="shared" si="35"/>
        <v>1.9305555555555556</v>
      </c>
      <c r="B269" s="29">
        <f t="shared" si="36"/>
        <v>1.9722222222222221</v>
      </c>
      <c r="C269" s="30">
        <f t="shared" si="37"/>
        <v>2.1388888888888888</v>
      </c>
      <c r="D269" s="31" t="s">
        <v>57</v>
      </c>
      <c r="E269" s="32">
        <v>1.0416666666666666E-2</v>
      </c>
      <c r="F269" s="121" t="s">
        <v>213</v>
      </c>
      <c r="G269" s="95" t="s">
        <v>201</v>
      </c>
    </row>
    <row r="270" spans="1:7" ht="17.25" customHeight="1" x14ac:dyDescent="0.25">
      <c r="A270" s="28">
        <f t="shared" si="35"/>
        <v>1.9409722222222221</v>
      </c>
      <c r="B270" s="29">
        <f t="shared" si="36"/>
        <v>1.9826388888888886</v>
      </c>
      <c r="C270" s="30">
        <f t="shared" si="37"/>
        <v>2.1493055555555554</v>
      </c>
      <c r="D270" s="34" t="s">
        <v>58</v>
      </c>
      <c r="E270" s="32">
        <v>2.4305555555555556E-2</v>
      </c>
      <c r="F270" s="121" t="s">
        <v>209</v>
      </c>
      <c r="G270" s="95" t="s">
        <v>200</v>
      </c>
    </row>
    <row r="271" spans="1:7" ht="17.25" customHeight="1" x14ac:dyDescent="0.25">
      <c r="A271" s="28">
        <f t="shared" si="35"/>
        <v>1.9652777777777775</v>
      </c>
      <c r="B271" s="29">
        <f t="shared" si="36"/>
        <v>2.0069444444444442</v>
      </c>
      <c r="C271" s="30">
        <f t="shared" si="37"/>
        <v>2.1736111111111107</v>
      </c>
      <c r="D271" s="31" t="s">
        <v>59</v>
      </c>
      <c r="E271" s="32">
        <v>1.7361111111111112E-2</v>
      </c>
      <c r="F271" s="121" t="s">
        <v>207</v>
      </c>
      <c r="G271" s="95" t="s">
        <v>201</v>
      </c>
    </row>
    <row r="272" spans="1:7" ht="17.25" customHeight="1" x14ac:dyDescent="0.25">
      <c r="A272" s="28">
        <f t="shared" si="35"/>
        <v>1.9826388888888886</v>
      </c>
      <c r="B272" s="29">
        <f t="shared" si="36"/>
        <v>2.0243055555555554</v>
      </c>
      <c r="C272" s="30">
        <f t="shared" si="37"/>
        <v>2.1909722222222219</v>
      </c>
      <c r="D272" s="31" t="s">
        <v>126</v>
      </c>
      <c r="E272" s="32">
        <v>3.472222222222222E-3</v>
      </c>
      <c r="F272" s="123"/>
      <c r="G272" s="95"/>
    </row>
    <row r="273" spans="1:7" ht="17.25" customHeight="1" x14ac:dyDescent="0.25">
      <c r="A273" s="28">
        <f t="shared" si="35"/>
        <v>1.9861111111111109</v>
      </c>
      <c r="B273" s="29">
        <f t="shared" si="36"/>
        <v>2.0277777777777777</v>
      </c>
      <c r="C273" s="30">
        <f t="shared" si="37"/>
        <v>2.1944444444444442</v>
      </c>
      <c r="D273" s="31" t="s">
        <v>60</v>
      </c>
      <c r="E273" s="32">
        <v>2.0833333333333332E-2</v>
      </c>
      <c r="F273" s="121" t="s">
        <v>211</v>
      </c>
      <c r="G273" s="95" t="s">
        <v>201</v>
      </c>
    </row>
    <row r="274" spans="1:7" ht="17.25" customHeight="1" x14ac:dyDescent="0.25">
      <c r="A274" s="28">
        <f t="shared" si="35"/>
        <v>2.0069444444444442</v>
      </c>
      <c r="B274" s="29">
        <f t="shared" si="36"/>
        <v>2.0486111111111112</v>
      </c>
      <c r="C274" s="30">
        <f t="shared" si="37"/>
        <v>2.2152777777777777</v>
      </c>
      <c r="D274" s="33" t="s">
        <v>61</v>
      </c>
      <c r="E274" s="32">
        <v>1.3888888888888888E-2</v>
      </c>
      <c r="F274" s="121" t="s">
        <v>202</v>
      </c>
      <c r="G274" s="95" t="s">
        <v>201</v>
      </c>
    </row>
    <row r="275" spans="1:7" ht="17.25" customHeight="1" x14ac:dyDescent="0.25">
      <c r="A275" s="28">
        <f t="shared" si="35"/>
        <v>2.020833333333333</v>
      </c>
      <c r="B275" s="29">
        <f t="shared" si="36"/>
        <v>2.0625</v>
      </c>
      <c r="C275" s="30">
        <f t="shared" si="37"/>
        <v>2.2291666666666665</v>
      </c>
      <c r="D275" s="31" t="s">
        <v>62</v>
      </c>
      <c r="E275" s="32">
        <v>2.0833333333333332E-2</v>
      </c>
      <c r="F275" s="121" t="s">
        <v>207</v>
      </c>
      <c r="G275" s="95" t="s">
        <v>201</v>
      </c>
    </row>
    <row r="276" spans="1:7" ht="17.25" customHeight="1" x14ac:dyDescent="0.25">
      <c r="A276" s="23">
        <f t="shared" si="35"/>
        <v>2.0416666666666665</v>
      </c>
      <c r="B276" s="24">
        <f t="shared" si="36"/>
        <v>2.0833333333333335</v>
      </c>
      <c r="C276" s="25">
        <f t="shared" si="37"/>
        <v>2.25</v>
      </c>
      <c r="D276" s="26" t="s">
        <v>133</v>
      </c>
      <c r="E276" s="27">
        <v>1.0416666666666666E-2</v>
      </c>
      <c r="F276" s="121" t="s">
        <v>213</v>
      </c>
      <c r="G276" s="95" t="s">
        <v>200</v>
      </c>
    </row>
    <row r="277" spans="1:7" ht="17.25" customHeight="1" x14ac:dyDescent="0.25">
      <c r="A277" s="28">
        <f t="shared" si="35"/>
        <v>2.052083333333333</v>
      </c>
      <c r="B277" s="29">
        <f t="shared" si="36"/>
        <v>2.09375</v>
      </c>
      <c r="C277" s="30">
        <f t="shared" si="37"/>
        <v>2.2604166666666665</v>
      </c>
      <c r="D277" s="31" t="s">
        <v>126</v>
      </c>
      <c r="E277" s="32">
        <v>3.472222222222222E-3</v>
      </c>
      <c r="F277" s="123"/>
      <c r="G277" s="95"/>
    </row>
    <row r="278" spans="1:7" ht="17.25" customHeight="1" x14ac:dyDescent="0.25">
      <c r="A278" s="28">
        <f t="shared" si="35"/>
        <v>2.0555555555555554</v>
      </c>
      <c r="B278" s="29">
        <f t="shared" si="36"/>
        <v>2.0972222222222223</v>
      </c>
      <c r="C278" s="30">
        <f t="shared" si="37"/>
        <v>2.2638888888888888</v>
      </c>
      <c r="D278" s="31" t="s">
        <v>50</v>
      </c>
      <c r="E278" s="32">
        <v>1.3888888888888888E-2</v>
      </c>
      <c r="F278" s="121" t="s">
        <v>202</v>
      </c>
      <c r="G278" s="95" t="s">
        <v>201</v>
      </c>
    </row>
    <row r="279" spans="1:7" ht="17.25" customHeight="1" x14ac:dyDescent="0.25">
      <c r="A279" s="28">
        <f t="shared" si="35"/>
        <v>2.0694444444444442</v>
      </c>
      <c r="B279" s="29">
        <f t="shared" si="36"/>
        <v>2.1111111111111112</v>
      </c>
      <c r="C279" s="30">
        <f t="shared" si="37"/>
        <v>2.2777777777777777</v>
      </c>
      <c r="D279" s="31" t="s">
        <v>129</v>
      </c>
      <c r="E279" s="32">
        <v>2.0833333333333332E-2</v>
      </c>
      <c r="F279" s="121" t="s">
        <v>203</v>
      </c>
      <c r="G279" s="95" t="s">
        <v>201</v>
      </c>
    </row>
    <row r="280" spans="1:7" ht="17.25" customHeight="1" x14ac:dyDescent="0.25">
      <c r="A280" s="28">
        <f t="shared" si="35"/>
        <v>2.0902777777777777</v>
      </c>
      <c r="B280" s="29">
        <f t="shared" si="36"/>
        <v>2.1319444444444446</v>
      </c>
      <c r="C280" s="30">
        <f t="shared" si="37"/>
        <v>2.2986111111111112</v>
      </c>
      <c r="D280" s="31" t="s">
        <v>51</v>
      </c>
      <c r="E280" s="32">
        <v>1.0416666666666666E-2</v>
      </c>
      <c r="F280" s="121" t="s">
        <v>213</v>
      </c>
      <c r="G280" s="95" t="s">
        <v>201</v>
      </c>
    </row>
    <row r="281" spans="1:7" ht="17.25" customHeight="1" x14ac:dyDescent="0.25">
      <c r="A281" s="28">
        <f t="shared" si="35"/>
        <v>2.1006944444444442</v>
      </c>
      <c r="B281" s="29">
        <f t="shared" si="36"/>
        <v>2.1423611111111112</v>
      </c>
      <c r="C281" s="30">
        <f t="shared" si="37"/>
        <v>2.3090277777777777</v>
      </c>
      <c r="D281" s="31" t="s">
        <v>126</v>
      </c>
      <c r="E281" s="32">
        <v>3.472222222222222E-3</v>
      </c>
      <c r="F281" s="123"/>
      <c r="G281" s="95"/>
    </row>
    <row r="282" spans="1:7" ht="17.25" customHeight="1" x14ac:dyDescent="0.25">
      <c r="A282" s="28">
        <f t="shared" ref="A282:A287" si="40">C282-$A$1</f>
        <v>2.1041666666666665</v>
      </c>
      <c r="B282" s="29">
        <f t="shared" ref="B282:B287" si="41">C282-$B$1</f>
        <v>2.1458333333333335</v>
      </c>
      <c r="C282" s="30">
        <f t="shared" si="37"/>
        <v>2.3125</v>
      </c>
      <c r="D282" s="31" t="s">
        <v>52</v>
      </c>
      <c r="E282" s="32">
        <v>1.0416666666666666E-2</v>
      </c>
      <c r="F282" s="121" t="s">
        <v>208</v>
      </c>
      <c r="G282" s="95" t="s">
        <v>200</v>
      </c>
    </row>
    <row r="283" spans="1:7" ht="17.25" customHeight="1" x14ac:dyDescent="0.25">
      <c r="A283" s="28">
        <f t="shared" si="40"/>
        <v>2.114583333333333</v>
      </c>
      <c r="B283" s="29">
        <f t="shared" si="41"/>
        <v>2.15625</v>
      </c>
      <c r="C283" s="30">
        <f t="shared" si="37"/>
        <v>2.3229166666666665</v>
      </c>
      <c r="D283" s="31" t="s">
        <v>147</v>
      </c>
      <c r="E283" s="32">
        <v>1.7361111111111112E-2</v>
      </c>
      <c r="F283" s="121" t="s">
        <v>215</v>
      </c>
      <c r="G283" s="95" t="s">
        <v>201</v>
      </c>
    </row>
    <row r="284" spans="1:7" ht="17.25" customHeight="1" x14ac:dyDescent="0.25">
      <c r="A284" s="28">
        <f t="shared" si="40"/>
        <v>2.1319444444444442</v>
      </c>
      <c r="B284" s="29">
        <f t="shared" si="41"/>
        <v>2.1736111111111112</v>
      </c>
      <c r="C284" s="30">
        <f t="shared" si="37"/>
        <v>2.3402777777777777</v>
      </c>
      <c r="D284" s="31" t="s">
        <v>54</v>
      </c>
      <c r="E284" s="32">
        <v>1.0416666666666666E-2</v>
      </c>
      <c r="F284" s="121" t="s">
        <v>194</v>
      </c>
      <c r="G284" s="95" t="s">
        <v>201</v>
      </c>
    </row>
    <row r="285" spans="1:7" ht="17.25" customHeight="1" x14ac:dyDescent="0.25">
      <c r="A285" s="28">
        <f t="shared" si="40"/>
        <v>2.1423611111111107</v>
      </c>
      <c r="B285" s="29">
        <f t="shared" si="41"/>
        <v>2.1840277777777777</v>
      </c>
      <c r="C285" s="30">
        <f t="shared" si="37"/>
        <v>2.3506944444444442</v>
      </c>
      <c r="D285" s="31" t="s">
        <v>126</v>
      </c>
      <c r="E285" s="32">
        <v>3.472222222222222E-3</v>
      </c>
      <c r="F285" s="123"/>
      <c r="G285" s="95"/>
    </row>
    <row r="286" spans="1:7" ht="17.25" customHeight="1" x14ac:dyDescent="0.25">
      <c r="A286" s="28">
        <f t="shared" si="40"/>
        <v>2.145833333333333</v>
      </c>
      <c r="B286" s="29">
        <f t="shared" si="41"/>
        <v>2.1875</v>
      </c>
      <c r="C286" s="30">
        <f t="shared" si="37"/>
        <v>2.3541666666666665</v>
      </c>
      <c r="D286" s="33" t="s">
        <v>55</v>
      </c>
      <c r="E286" s="32">
        <v>1.3888888888888888E-2</v>
      </c>
      <c r="F286" s="121" t="s">
        <v>202</v>
      </c>
      <c r="G286" s="95" t="s">
        <v>201</v>
      </c>
    </row>
    <row r="287" spans="1:7" ht="17.25" customHeight="1" x14ac:dyDescent="0.25">
      <c r="A287" s="28">
        <f t="shared" si="40"/>
        <v>2.1597222222222219</v>
      </c>
      <c r="B287" s="29">
        <f t="shared" si="41"/>
        <v>2.2013888888888888</v>
      </c>
      <c r="C287" s="30">
        <f t="shared" si="37"/>
        <v>2.3680555555555554</v>
      </c>
      <c r="D287" s="31" t="s">
        <v>56</v>
      </c>
      <c r="E287" s="32">
        <v>6.9444444444444441E-3</v>
      </c>
      <c r="F287" s="121" t="s">
        <v>205</v>
      </c>
      <c r="G287" s="95" t="s">
        <v>201</v>
      </c>
    </row>
    <row r="288" spans="1:7" ht="17.25" customHeight="1" x14ac:dyDescent="0.25">
      <c r="A288" s="23">
        <f t="shared" si="35"/>
        <v>2.1666666666666665</v>
      </c>
      <c r="B288" s="24">
        <f t="shared" si="36"/>
        <v>2.2083333333333335</v>
      </c>
      <c r="C288" s="25">
        <f t="shared" si="37"/>
        <v>2.375</v>
      </c>
      <c r="D288" s="26" t="s">
        <v>133</v>
      </c>
      <c r="E288" s="27">
        <v>1.0416666666666666E-2</v>
      </c>
      <c r="F288" s="121" t="s">
        <v>213</v>
      </c>
      <c r="G288" s="95" t="s">
        <v>200</v>
      </c>
    </row>
    <row r="289" spans="1:7" ht="17.25" customHeight="1" x14ac:dyDescent="0.25">
      <c r="A289" s="28">
        <f t="shared" si="35"/>
        <v>2.177083333333333</v>
      </c>
      <c r="B289" s="29">
        <f t="shared" si="36"/>
        <v>2.21875</v>
      </c>
      <c r="C289" s="30">
        <f t="shared" si="37"/>
        <v>2.3854166666666665</v>
      </c>
      <c r="D289" s="31" t="s">
        <v>57</v>
      </c>
      <c r="E289" s="32">
        <v>1.0416666666666666E-2</v>
      </c>
      <c r="F289" s="121" t="s">
        <v>213</v>
      </c>
      <c r="G289" s="95" t="s">
        <v>201</v>
      </c>
    </row>
    <row r="290" spans="1:7" ht="17.25" customHeight="1" x14ac:dyDescent="0.25">
      <c r="A290" s="28">
        <f t="shared" si="35"/>
        <v>2.1874999999999996</v>
      </c>
      <c r="B290" s="29">
        <f t="shared" si="36"/>
        <v>2.2291666666666665</v>
      </c>
      <c r="C290" s="30">
        <f t="shared" si="37"/>
        <v>2.395833333333333</v>
      </c>
      <c r="D290" s="31" t="s">
        <v>62</v>
      </c>
      <c r="E290" s="32">
        <v>2.0833333333333332E-2</v>
      </c>
      <c r="F290" s="121" t="s">
        <v>207</v>
      </c>
      <c r="G290" s="95" t="s">
        <v>201</v>
      </c>
    </row>
    <row r="291" spans="1:7" ht="17.25" customHeight="1" x14ac:dyDescent="0.25">
      <c r="A291" s="28">
        <f t="shared" si="35"/>
        <v>2.208333333333333</v>
      </c>
      <c r="B291" s="29">
        <f t="shared" si="36"/>
        <v>2.25</v>
      </c>
      <c r="C291" s="30">
        <f t="shared" si="37"/>
        <v>2.4166666666666665</v>
      </c>
      <c r="D291" s="31" t="s">
        <v>59</v>
      </c>
      <c r="E291" s="32">
        <v>1.7361111111111112E-2</v>
      </c>
      <c r="F291" s="121" t="s">
        <v>207</v>
      </c>
      <c r="G291" s="95" t="s">
        <v>201</v>
      </c>
    </row>
    <row r="292" spans="1:7" ht="17.25" customHeight="1" x14ac:dyDescent="0.25">
      <c r="A292" s="28">
        <f t="shared" si="35"/>
        <v>2.2256944444444442</v>
      </c>
      <c r="B292" s="29">
        <f t="shared" si="36"/>
        <v>2.2673611111111112</v>
      </c>
      <c r="C292" s="30">
        <f t="shared" si="37"/>
        <v>2.4340277777777777</v>
      </c>
      <c r="D292" s="31" t="s">
        <v>126</v>
      </c>
      <c r="E292" s="32">
        <v>3.472222222222222E-3</v>
      </c>
      <c r="F292" s="123"/>
      <c r="G292" s="95"/>
    </row>
    <row r="293" spans="1:7" ht="17.25" customHeight="1" x14ac:dyDescent="0.25">
      <c r="A293" s="28">
        <f t="shared" ref="A293:A298" si="42">C293-$A$1</f>
        <v>2.2291666666666665</v>
      </c>
      <c r="B293" s="29">
        <f t="shared" ref="B293:B298" si="43">C293-$B$1</f>
        <v>2.2708333333333335</v>
      </c>
      <c r="C293" s="30">
        <f t="shared" si="37"/>
        <v>2.4375</v>
      </c>
      <c r="D293" s="31" t="s">
        <v>60</v>
      </c>
      <c r="E293" s="32">
        <v>2.0833333333333332E-2</v>
      </c>
      <c r="F293" s="121" t="s">
        <v>211</v>
      </c>
      <c r="G293" s="95" t="s">
        <v>201</v>
      </c>
    </row>
    <row r="294" spans="1:7" ht="17.25" customHeight="1" x14ac:dyDescent="0.25">
      <c r="A294" s="23">
        <f t="shared" si="42"/>
        <v>2.25</v>
      </c>
      <c r="B294" s="24">
        <f t="shared" si="43"/>
        <v>2.291666666666667</v>
      </c>
      <c r="C294" s="25">
        <f t="shared" si="37"/>
        <v>2.4583333333333335</v>
      </c>
      <c r="D294" s="33" t="s">
        <v>145</v>
      </c>
      <c r="E294" s="32">
        <v>2.7777777777777776E-2</v>
      </c>
      <c r="F294" s="123"/>
      <c r="G294" s="95"/>
    </row>
    <row r="295" spans="1:7" ht="17.25" customHeight="1" x14ac:dyDescent="0.25">
      <c r="A295" s="28">
        <f t="shared" si="42"/>
        <v>2.2777777777777777</v>
      </c>
      <c r="B295" s="29">
        <f t="shared" si="43"/>
        <v>2.3194444444444446</v>
      </c>
      <c r="C295" s="30">
        <f t="shared" si="37"/>
        <v>2.4861111111111112</v>
      </c>
      <c r="D295" s="33" t="s">
        <v>61</v>
      </c>
      <c r="E295" s="32">
        <v>1.3888888888888888E-2</v>
      </c>
      <c r="F295" s="121" t="s">
        <v>202</v>
      </c>
      <c r="G295" s="95" t="s">
        <v>201</v>
      </c>
    </row>
    <row r="296" spans="1:7" ht="17.25" customHeight="1" x14ac:dyDescent="0.25">
      <c r="A296" s="23">
        <f t="shared" si="42"/>
        <v>2.2916666666666665</v>
      </c>
      <c r="B296" s="24">
        <f t="shared" si="43"/>
        <v>2.3333333333333335</v>
      </c>
      <c r="C296" s="25">
        <f t="shared" si="37"/>
        <v>2.5</v>
      </c>
      <c r="D296" s="26" t="s">
        <v>133</v>
      </c>
      <c r="E296" s="27">
        <v>1.0416666666666666E-2</v>
      </c>
      <c r="F296" s="121" t="s">
        <v>213</v>
      </c>
      <c r="G296" s="95" t="s">
        <v>200</v>
      </c>
    </row>
    <row r="297" spans="1:7" ht="17.25" customHeight="1" x14ac:dyDescent="0.25">
      <c r="A297" s="28">
        <f t="shared" si="42"/>
        <v>2.302083333333333</v>
      </c>
      <c r="B297" s="29">
        <f t="shared" si="43"/>
        <v>2.34375</v>
      </c>
      <c r="C297" s="30">
        <f t="shared" si="37"/>
        <v>2.5104166666666665</v>
      </c>
      <c r="D297" s="31" t="s">
        <v>126</v>
      </c>
      <c r="E297" s="32">
        <v>3.472222222222222E-3</v>
      </c>
      <c r="F297" s="123"/>
      <c r="G297" s="95"/>
    </row>
    <row r="298" spans="1:7" ht="17.25" customHeight="1" x14ac:dyDescent="0.25">
      <c r="A298" s="28">
        <f t="shared" si="42"/>
        <v>2.3055555555555554</v>
      </c>
      <c r="B298" s="29">
        <f t="shared" si="43"/>
        <v>2.3472222222222223</v>
      </c>
      <c r="C298" s="30">
        <f t="shared" si="37"/>
        <v>2.5138888888888888</v>
      </c>
      <c r="D298" s="31" t="s">
        <v>50</v>
      </c>
      <c r="E298" s="32">
        <v>1.3888888888888888E-2</v>
      </c>
      <c r="F298" s="121" t="s">
        <v>202</v>
      </c>
      <c r="G298" s="95" t="s">
        <v>201</v>
      </c>
    </row>
    <row r="299" spans="1:7" ht="17.25" customHeight="1" x14ac:dyDescent="0.25">
      <c r="A299" s="28">
        <f t="shared" si="35"/>
        <v>2.3194444444444442</v>
      </c>
      <c r="B299" s="29">
        <f t="shared" si="36"/>
        <v>2.3611111111111112</v>
      </c>
      <c r="C299" s="30">
        <f t="shared" si="37"/>
        <v>2.5277777777777777</v>
      </c>
      <c r="D299" s="31" t="s">
        <v>129</v>
      </c>
      <c r="E299" s="32">
        <v>2.0833333333333332E-2</v>
      </c>
      <c r="F299" s="121" t="s">
        <v>203</v>
      </c>
      <c r="G299" s="95" t="s">
        <v>201</v>
      </c>
    </row>
    <row r="300" spans="1:7" ht="17.25" customHeight="1" x14ac:dyDescent="0.25">
      <c r="A300" s="28">
        <f t="shared" ref="A300:A307" si="44">C300-$A$1</f>
        <v>2.3402777777777777</v>
      </c>
      <c r="B300" s="29">
        <f t="shared" ref="B300:B307" si="45">C300-$B$1</f>
        <v>2.3819444444444446</v>
      </c>
      <c r="C300" s="30">
        <f t="shared" si="37"/>
        <v>2.5486111111111112</v>
      </c>
      <c r="D300" s="31" t="s">
        <v>51</v>
      </c>
      <c r="E300" s="32">
        <v>1.0416666666666666E-2</v>
      </c>
      <c r="F300" s="121" t="s">
        <v>213</v>
      </c>
      <c r="G300" s="95" t="s">
        <v>201</v>
      </c>
    </row>
    <row r="301" spans="1:7" ht="17.25" customHeight="1" x14ac:dyDescent="0.25">
      <c r="A301" s="28">
        <f t="shared" si="44"/>
        <v>2.3506944444444442</v>
      </c>
      <c r="B301" s="29">
        <f t="shared" si="45"/>
        <v>2.3923611111111112</v>
      </c>
      <c r="C301" s="30">
        <f t="shared" si="37"/>
        <v>2.5590277777777777</v>
      </c>
      <c r="D301" s="31" t="s">
        <v>126</v>
      </c>
      <c r="E301" s="32">
        <v>3.472222222222222E-3</v>
      </c>
      <c r="F301" s="123"/>
      <c r="G301" s="95"/>
    </row>
    <row r="302" spans="1:7" ht="17.25" customHeight="1" x14ac:dyDescent="0.25">
      <c r="A302" s="28">
        <f t="shared" si="44"/>
        <v>2.3541666666666665</v>
      </c>
      <c r="B302" s="29">
        <f t="shared" si="45"/>
        <v>2.3958333333333335</v>
      </c>
      <c r="C302" s="30">
        <f t="shared" si="37"/>
        <v>2.5625</v>
      </c>
      <c r="D302" s="31" t="s">
        <v>52</v>
      </c>
      <c r="E302" s="32">
        <v>1.0416666666666666E-2</v>
      </c>
      <c r="F302" s="121" t="s">
        <v>208</v>
      </c>
      <c r="G302" s="95" t="s">
        <v>200</v>
      </c>
    </row>
    <row r="303" spans="1:7" ht="17.25" customHeight="1" x14ac:dyDescent="0.25">
      <c r="A303" s="28">
        <f t="shared" si="44"/>
        <v>2.364583333333333</v>
      </c>
      <c r="B303" s="29">
        <f t="shared" si="45"/>
        <v>2.40625</v>
      </c>
      <c r="C303" s="30">
        <f t="shared" si="37"/>
        <v>2.5729166666666665</v>
      </c>
      <c r="D303" s="31" t="s">
        <v>147</v>
      </c>
      <c r="E303" s="32">
        <v>1.7361111111111112E-2</v>
      </c>
      <c r="F303" s="121" t="s">
        <v>215</v>
      </c>
      <c r="G303" s="95" t="s">
        <v>201</v>
      </c>
    </row>
    <row r="304" spans="1:7" ht="17.25" customHeight="1" x14ac:dyDescent="0.25">
      <c r="A304" s="28">
        <f t="shared" si="44"/>
        <v>2.3819444444444442</v>
      </c>
      <c r="B304" s="29">
        <f t="shared" si="45"/>
        <v>2.4236111111111112</v>
      </c>
      <c r="C304" s="30">
        <f t="shared" si="37"/>
        <v>2.5902777777777777</v>
      </c>
      <c r="D304" s="31" t="s">
        <v>54</v>
      </c>
      <c r="E304" s="32">
        <v>1.0416666666666666E-2</v>
      </c>
      <c r="F304" s="121" t="s">
        <v>194</v>
      </c>
      <c r="G304" s="95" t="s">
        <v>201</v>
      </c>
    </row>
    <row r="305" spans="1:7" ht="17.25" customHeight="1" x14ac:dyDescent="0.25">
      <c r="A305" s="28">
        <f t="shared" si="44"/>
        <v>2.3923611111111107</v>
      </c>
      <c r="B305" s="29">
        <f t="shared" si="45"/>
        <v>2.4340277777777777</v>
      </c>
      <c r="C305" s="30">
        <f t="shared" si="37"/>
        <v>2.6006944444444442</v>
      </c>
      <c r="D305" s="31" t="s">
        <v>126</v>
      </c>
      <c r="E305" s="32">
        <v>3.472222222222222E-3</v>
      </c>
      <c r="F305" s="123"/>
      <c r="G305" s="95"/>
    </row>
    <row r="306" spans="1:7" ht="17.25" customHeight="1" x14ac:dyDescent="0.25">
      <c r="A306" s="28">
        <f t="shared" si="44"/>
        <v>2.395833333333333</v>
      </c>
      <c r="B306" s="29">
        <f t="shared" si="45"/>
        <v>2.4375</v>
      </c>
      <c r="C306" s="30">
        <f t="shared" si="37"/>
        <v>2.6041666666666665</v>
      </c>
      <c r="D306" s="33" t="s">
        <v>55</v>
      </c>
      <c r="E306" s="32">
        <v>1.3888888888888888E-2</v>
      </c>
      <c r="F306" s="121" t="s">
        <v>202</v>
      </c>
      <c r="G306" s="95" t="s">
        <v>201</v>
      </c>
    </row>
    <row r="307" spans="1:7" ht="17.25" customHeight="1" x14ac:dyDescent="0.25">
      <c r="A307" s="28">
        <f t="shared" si="44"/>
        <v>2.4097222222222219</v>
      </c>
      <c r="B307" s="29">
        <f t="shared" si="45"/>
        <v>2.4513888888888888</v>
      </c>
      <c r="C307" s="30">
        <f t="shared" si="37"/>
        <v>2.6180555555555554</v>
      </c>
      <c r="D307" s="31" t="s">
        <v>56</v>
      </c>
      <c r="E307" s="32">
        <v>6.9444444444444441E-3</v>
      </c>
      <c r="F307" s="121" t="s">
        <v>205</v>
      </c>
      <c r="G307" s="95" t="s">
        <v>201</v>
      </c>
    </row>
    <row r="308" spans="1:7" ht="17.25" customHeight="1" x14ac:dyDescent="0.25">
      <c r="A308" s="23">
        <f t="shared" si="35"/>
        <v>2.4166666666666665</v>
      </c>
      <c r="B308" s="24">
        <f t="shared" si="36"/>
        <v>2.4583333333333335</v>
      </c>
      <c r="C308" s="25">
        <f t="shared" si="37"/>
        <v>2.625</v>
      </c>
      <c r="D308" s="26" t="s">
        <v>133</v>
      </c>
      <c r="E308" s="27">
        <v>1.3888888888888888E-2</v>
      </c>
      <c r="F308" s="121" t="s">
        <v>213</v>
      </c>
      <c r="G308" s="95" t="s">
        <v>200</v>
      </c>
    </row>
    <row r="309" spans="1:7" ht="17.25" customHeight="1" x14ac:dyDescent="0.25">
      <c r="A309" s="28">
        <f t="shared" si="35"/>
        <v>2.4305555555555554</v>
      </c>
      <c r="B309" s="29">
        <f t="shared" si="36"/>
        <v>2.4722222222222223</v>
      </c>
      <c r="C309" s="30">
        <f t="shared" si="37"/>
        <v>2.6388888888888888</v>
      </c>
      <c r="D309" s="31" t="s">
        <v>57</v>
      </c>
      <c r="E309" s="32">
        <v>1.0416666666666666E-2</v>
      </c>
      <c r="F309" s="121" t="s">
        <v>213</v>
      </c>
      <c r="G309" s="95" t="s">
        <v>201</v>
      </c>
    </row>
    <row r="310" spans="1:7" ht="17.25" customHeight="1" x14ac:dyDescent="0.25">
      <c r="A310" s="28">
        <f t="shared" si="35"/>
        <v>2.4409722222222219</v>
      </c>
      <c r="B310" s="29">
        <f t="shared" si="36"/>
        <v>2.4826388888888888</v>
      </c>
      <c r="C310" s="30">
        <f t="shared" si="37"/>
        <v>2.6493055555555554</v>
      </c>
      <c r="D310" s="34" t="s">
        <v>58</v>
      </c>
      <c r="E310" s="32">
        <v>2.4305555555555556E-2</v>
      </c>
      <c r="F310" s="121" t="s">
        <v>209</v>
      </c>
      <c r="G310" s="95" t="s">
        <v>200</v>
      </c>
    </row>
    <row r="311" spans="1:7" ht="17.25" customHeight="1" x14ac:dyDescent="0.25">
      <c r="A311" s="28">
        <f t="shared" si="35"/>
        <v>2.4652777777777772</v>
      </c>
      <c r="B311" s="29">
        <f t="shared" si="36"/>
        <v>2.5069444444444442</v>
      </c>
      <c r="C311" s="30">
        <f t="shared" si="37"/>
        <v>2.6736111111111107</v>
      </c>
      <c r="D311" s="31" t="s">
        <v>59</v>
      </c>
      <c r="E311" s="32">
        <v>1.7361111111111112E-2</v>
      </c>
      <c r="F311" s="121" t="s">
        <v>207</v>
      </c>
      <c r="G311" s="95" t="s">
        <v>201</v>
      </c>
    </row>
    <row r="312" spans="1:7" ht="17.25" customHeight="1" x14ac:dyDescent="0.25">
      <c r="A312" s="28">
        <f t="shared" si="35"/>
        <v>2.4826388888888884</v>
      </c>
      <c r="B312" s="29">
        <f t="shared" si="36"/>
        <v>2.5243055555555554</v>
      </c>
      <c r="C312" s="30">
        <f t="shared" si="37"/>
        <v>2.6909722222222219</v>
      </c>
      <c r="D312" s="31" t="s">
        <v>126</v>
      </c>
      <c r="E312" s="32">
        <v>3.472222222222222E-3</v>
      </c>
      <c r="F312" s="123"/>
      <c r="G312" s="95"/>
    </row>
    <row r="313" spans="1:7" ht="17.25" customHeight="1" x14ac:dyDescent="0.25">
      <c r="A313" s="28">
        <f t="shared" si="35"/>
        <v>2.4861111111111107</v>
      </c>
      <c r="B313" s="29">
        <f t="shared" si="36"/>
        <v>2.5277777777777777</v>
      </c>
      <c r="C313" s="30">
        <f t="shared" si="37"/>
        <v>2.6944444444444442</v>
      </c>
      <c r="D313" s="31" t="s">
        <v>60</v>
      </c>
      <c r="E313" s="32">
        <v>2.0833333333333332E-2</v>
      </c>
      <c r="F313" s="121" t="s">
        <v>211</v>
      </c>
      <c r="G313" s="95" t="s">
        <v>201</v>
      </c>
    </row>
    <row r="314" spans="1:7" ht="17.25" customHeight="1" x14ac:dyDescent="0.25">
      <c r="A314" s="28">
        <f t="shared" si="35"/>
        <v>2.5069444444444442</v>
      </c>
      <c r="B314" s="29">
        <f t="shared" si="36"/>
        <v>2.5486111111111112</v>
      </c>
      <c r="C314" s="30">
        <f t="shared" si="37"/>
        <v>2.7152777777777777</v>
      </c>
      <c r="D314" s="33" t="s">
        <v>61</v>
      </c>
      <c r="E314" s="32">
        <v>1.3888888888888888E-2</v>
      </c>
      <c r="F314" s="121" t="s">
        <v>202</v>
      </c>
      <c r="G314" s="95" t="s">
        <v>201</v>
      </c>
    </row>
    <row r="315" spans="1:7" ht="17.25" customHeight="1" x14ac:dyDescent="0.25">
      <c r="A315" s="28">
        <f t="shared" si="35"/>
        <v>2.520833333333333</v>
      </c>
      <c r="B315" s="29">
        <f t="shared" si="36"/>
        <v>2.5625</v>
      </c>
      <c r="C315" s="30">
        <f t="shared" si="37"/>
        <v>2.7291666666666665</v>
      </c>
      <c r="D315" s="31" t="s">
        <v>62</v>
      </c>
      <c r="E315" s="32">
        <v>2.0833333333333332E-2</v>
      </c>
      <c r="F315" s="121" t="s">
        <v>207</v>
      </c>
      <c r="G315" s="95" t="s">
        <v>201</v>
      </c>
    </row>
    <row r="316" spans="1:7" ht="17.25" customHeight="1" x14ac:dyDescent="0.25">
      <c r="A316" s="23">
        <f t="shared" ref="A316:A327" si="46">C316-$A$1</f>
        <v>2.5416666666666665</v>
      </c>
      <c r="B316" s="24">
        <f t="shared" ref="B316:B327" si="47">C316-$B$1</f>
        <v>2.5833333333333335</v>
      </c>
      <c r="C316" s="25">
        <f t="shared" si="37"/>
        <v>2.75</v>
      </c>
      <c r="D316" s="26" t="s">
        <v>133</v>
      </c>
      <c r="E316" s="27">
        <v>1.0416666666666666E-2</v>
      </c>
      <c r="F316" s="121" t="s">
        <v>213</v>
      </c>
      <c r="G316" s="95" t="s">
        <v>200</v>
      </c>
    </row>
    <row r="317" spans="1:7" ht="17.25" customHeight="1" x14ac:dyDescent="0.25">
      <c r="A317" s="28">
        <f t="shared" si="46"/>
        <v>2.552083333333333</v>
      </c>
      <c r="B317" s="29">
        <f t="shared" si="47"/>
        <v>2.59375</v>
      </c>
      <c r="C317" s="30">
        <f t="shared" si="37"/>
        <v>2.7604166666666665</v>
      </c>
      <c r="D317" s="31" t="s">
        <v>50</v>
      </c>
      <c r="E317" s="32">
        <v>1.3888888888888888E-2</v>
      </c>
      <c r="F317" s="123"/>
      <c r="G317" s="95"/>
    </row>
    <row r="318" spans="1:7" ht="17.25" customHeight="1" x14ac:dyDescent="0.25">
      <c r="A318" s="28">
        <f t="shared" si="46"/>
        <v>2.5659722222222219</v>
      </c>
      <c r="B318" s="29">
        <f t="shared" si="47"/>
        <v>2.6076388888888888</v>
      </c>
      <c r="C318" s="30">
        <f t="shared" si="37"/>
        <v>2.7743055555555554</v>
      </c>
      <c r="D318" s="31" t="s">
        <v>129</v>
      </c>
      <c r="E318" s="32">
        <v>2.0833333333333332E-2</v>
      </c>
      <c r="F318" s="121" t="s">
        <v>204</v>
      </c>
      <c r="G318" s="95" t="s">
        <v>201</v>
      </c>
    </row>
    <row r="319" spans="1:7" ht="17.25" customHeight="1" x14ac:dyDescent="0.25">
      <c r="A319" s="28">
        <f t="shared" si="46"/>
        <v>2.5868055555555554</v>
      </c>
      <c r="B319" s="29">
        <f t="shared" si="47"/>
        <v>2.6284722222222223</v>
      </c>
      <c r="C319" s="30">
        <f t="shared" si="37"/>
        <v>2.7951388888888888</v>
      </c>
      <c r="D319" s="31" t="s">
        <v>126</v>
      </c>
      <c r="E319" s="32">
        <v>3.472222222222222E-3</v>
      </c>
      <c r="F319" s="121" t="s">
        <v>196</v>
      </c>
      <c r="G319" s="95" t="s">
        <v>201</v>
      </c>
    </row>
    <row r="320" spans="1:7" ht="17.25" customHeight="1" x14ac:dyDescent="0.25">
      <c r="A320" s="28">
        <f t="shared" si="46"/>
        <v>2.5902777777777777</v>
      </c>
      <c r="B320" s="29">
        <f t="shared" si="47"/>
        <v>2.6319444444444446</v>
      </c>
      <c r="C320" s="30">
        <f t="shared" si="37"/>
        <v>2.7986111111111112</v>
      </c>
      <c r="D320" s="31" t="s">
        <v>51</v>
      </c>
      <c r="E320" s="32">
        <v>1.0416666666666666E-2</v>
      </c>
      <c r="F320" s="123"/>
      <c r="G320" s="95"/>
    </row>
    <row r="321" spans="1:7" ht="17.25" customHeight="1" x14ac:dyDescent="0.25">
      <c r="A321" s="28">
        <f t="shared" si="46"/>
        <v>2.6006944444444442</v>
      </c>
      <c r="B321" s="29">
        <f t="shared" si="47"/>
        <v>2.6423611111111112</v>
      </c>
      <c r="C321" s="30">
        <f t="shared" ref="C321:C334" si="48">C320+E320</f>
        <v>2.8090277777777777</v>
      </c>
      <c r="D321" s="31" t="s">
        <v>52</v>
      </c>
      <c r="E321" s="32">
        <v>1.0416666666666666E-2</v>
      </c>
      <c r="F321" s="121" t="s">
        <v>208</v>
      </c>
      <c r="G321" s="95" t="s">
        <v>201</v>
      </c>
    </row>
    <row r="322" spans="1:7" ht="17.25" customHeight="1" x14ac:dyDescent="0.25">
      <c r="A322" s="28">
        <f t="shared" si="46"/>
        <v>2.6111111111111107</v>
      </c>
      <c r="B322" s="29">
        <f t="shared" si="47"/>
        <v>2.6527777777777777</v>
      </c>
      <c r="C322" s="30">
        <f t="shared" si="48"/>
        <v>2.8194444444444442</v>
      </c>
      <c r="D322" s="31" t="s">
        <v>54</v>
      </c>
      <c r="E322" s="32">
        <v>1.0416666666666666E-2</v>
      </c>
      <c r="F322" s="121" t="s">
        <v>196</v>
      </c>
      <c r="G322" s="95" t="s">
        <v>200</v>
      </c>
    </row>
    <row r="323" spans="1:7" ht="17.25" customHeight="1" x14ac:dyDescent="0.25">
      <c r="A323" s="28">
        <f t="shared" si="46"/>
        <v>2.6215277777777772</v>
      </c>
      <c r="B323" s="29">
        <f t="shared" si="47"/>
        <v>2.6631944444444442</v>
      </c>
      <c r="C323" s="30">
        <f t="shared" si="48"/>
        <v>2.8298611111111107</v>
      </c>
      <c r="D323" s="31" t="s">
        <v>126</v>
      </c>
      <c r="E323" s="32">
        <v>3.472222222222222E-3</v>
      </c>
      <c r="F323" s="121" t="s">
        <v>194</v>
      </c>
      <c r="G323" s="95" t="s">
        <v>201</v>
      </c>
    </row>
    <row r="324" spans="1:7" ht="17.25" customHeight="1" x14ac:dyDescent="0.25">
      <c r="A324" s="23">
        <f t="shared" si="46"/>
        <v>2.6249999999999996</v>
      </c>
      <c r="B324" s="24">
        <f t="shared" si="47"/>
        <v>2.6666666666666665</v>
      </c>
      <c r="C324" s="25">
        <f t="shared" si="48"/>
        <v>2.833333333333333</v>
      </c>
      <c r="D324" s="33" t="s">
        <v>145</v>
      </c>
      <c r="E324" s="32">
        <v>2.7777777777777776E-2</v>
      </c>
      <c r="F324" s="123"/>
      <c r="G324" s="95"/>
    </row>
    <row r="325" spans="1:7" ht="17.25" customHeight="1" x14ac:dyDescent="0.25">
      <c r="A325" s="28">
        <f t="shared" si="46"/>
        <v>2.6527777777777772</v>
      </c>
      <c r="B325" s="29">
        <f t="shared" si="47"/>
        <v>2.6944444444444442</v>
      </c>
      <c r="C325" s="30">
        <f t="shared" si="48"/>
        <v>2.8611111111111107</v>
      </c>
      <c r="D325" s="33" t="s">
        <v>55</v>
      </c>
      <c r="E325" s="32">
        <v>1.3888888888888888E-2</v>
      </c>
      <c r="F325" s="121" t="s">
        <v>202</v>
      </c>
      <c r="G325" s="95" t="s">
        <v>201</v>
      </c>
    </row>
    <row r="326" spans="1:7" ht="17.25" customHeight="1" x14ac:dyDescent="0.25">
      <c r="A326" s="23">
        <f t="shared" si="46"/>
        <v>2.6666666666666661</v>
      </c>
      <c r="B326" s="24">
        <f t="shared" si="47"/>
        <v>2.708333333333333</v>
      </c>
      <c r="C326" s="25">
        <f t="shared" si="48"/>
        <v>2.8749999999999996</v>
      </c>
      <c r="D326" s="26" t="s">
        <v>133</v>
      </c>
      <c r="E326" s="27">
        <v>1.3888888888888888E-2</v>
      </c>
      <c r="F326" s="121" t="s">
        <v>213</v>
      </c>
      <c r="G326" s="95" t="s">
        <v>200</v>
      </c>
    </row>
    <row r="327" spans="1:7" ht="17.25" customHeight="1" x14ac:dyDescent="0.25">
      <c r="A327" s="28">
        <f t="shared" si="46"/>
        <v>2.6805555555555549</v>
      </c>
      <c r="B327" s="29">
        <f t="shared" si="47"/>
        <v>2.7222222222222219</v>
      </c>
      <c r="C327" s="30">
        <f t="shared" si="48"/>
        <v>2.8888888888888884</v>
      </c>
      <c r="D327" s="31" t="s">
        <v>57</v>
      </c>
      <c r="E327" s="32">
        <v>1.0416666666666666E-2</v>
      </c>
      <c r="F327" s="121" t="s">
        <v>213</v>
      </c>
      <c r="G327" s="95" t="s">
        <v>201</v>
      </c>
    </row>
    <row r="328" spans="1:7" ht="17.25" customHeight="1" x14ac:dyDescent="0.25">
      <c r="A328" s="28">
        <f t="shared" ref="A328:A334" si="49">C328-$A$1</f>
        <v>2.6909722222222214</v>
      </c>
      <c r="B328" s="29">
        <f t="shared" ref="B328:B334" si="50">C328-$B$1</f>
        <v>2.7326388888888884</v>
      </c>
      <c r="C328" s="30">
        <f t="shared" si="48"/>
        <v>2.8993055555555549</v>
      </c>
      <c r="D328" s="31" t="s">
        <v>147</v>
      </c>
      <c r="E328" s="32">
        <v>1.7361111111111112E-2</v>
      </c>
      <c r="F328" s="121" t="s">
        <v>215</v>
      </c>
      <c r="G328" s="95" t="s">
        <v>201</v>
      </c>
    </row>
    <row r="329" spans="1:7" ht="17.25" customHeight="1" x14ac:dyDescent="0.25">
      <c r="A329" s="28">
        <f t="shared" si="49"/>
        <v>2.7083333333333326</v>
      </c>
      <c r="B329" s="29">
        <f t="shared" si="50"/>
        <v>2.7499999999999996</v>
      </c>
      <c r="C329" s="30">
        <f t="shared" si="48"/>
        <v>2.9166666666666661</v>
      </c>
      <c r="D329" s="31" t="s">
        <v>59</v>
      </c>
      <c r="E329" s="32">
        <v>1.7361111111111112E-2</v>
      </c>
      <c r="F329" s="121" t="s">
        <v>207</v>
      </c>
      <c r="G329" s="95" t="s">
        <v>201</v>
      </c>
    </row>
    <row r="330" spans="1:7" ht="17.25" customHeight="1" x14ac:dyDescent="0.25">
      <c r="A330" s="28">
        <f t="shared" si="49"/>
        <v>2.7256944444444438</v>
      </c>
      <c r="B330" s="29">
        <f t="shared" si="50"/>
        <v>2.7673611111111107</v>
      </c>
      <c r="C330" s="30">
        <f t="shared" si="48"/>
        <v>2.9340277777777772</v>
      </c>
      <c r="D330" s="31" t="s">
        <v>56</v>
      </c>
      <c r="E330" s="32">
        <v>6.9444444444444441E-3</v>
      </c>
      <c r="F330" s="121" t="s">
        <v>205</v>
      </c>
      <c r="G330" s="95" t="s">
        <v>201</v>
      </c>
    </row>
    <row r="331" spans="1:7" ht="17.25" customHeight="1" x14ac:dyDescent="0.25">
      <c r="A331" s="28">
        <f t="shared" si="49"/>
        <v>2.7326388888888884</v>
      </c>
      <c r="B331" s="29">
        <f t="shared" si="50"/>
        <v>2.7743055555555554</v>
      </c>
      <c r="C331" s="30">
        <f t="shared" si="48"/>
        <v>2.9409722222222219</v>
      </c>
      <c r="D331" s="31" t="s">
        <v>126</v>
      </c>
      <c r="E331" s="32">
        <v>3.472222222222222E-3</v>
      </c>
      <c r="F331" s="123"/>
      <c r="G331" s="95"/>
    </row>
    <row r="332" spans="1:7" ht="17.25" customHeight="1" x14ac:dyDescent="0.25">
      <c r="A332" s="28">
        <f t="shared" si="49"/>
        <v>2.7361111111111107</v>
      </c>
      <c r="B332" s="29">
        <f t="shared" si="50"/>
        <v>2.7777777777777777</v>
      </c>
      <c r="C332" s="30">
        <f t="shared" si="48"/>
        <v>2.9444444444444442</v>
      </c>
      <c r="D332" s="31" t="s">
        <v>60</v>
      </c>
      <c r="E332" s="32">
        <v>2.0833333333333332E-2</v>
      </c>
      <c r="F332" s="121" t="s">
        <v>211</v>
      </c>
      <c r="G332" s="95" t="s">
        <v>201</v>
      </c>
    </row>
    <row r="333" spans="1:7" ht="17.25" customHeight="1" x14ac:dyDescent="0.25">
      <c r="A333" s="28">
        <f t="shared" si="49"/>
        <v>2.7569444444444442</v>
      </c>
      <c r="B333" s="29">
        <f t="shared" si="50"/>
        <v>2.7986111111111112</v>
      </c>
      <c r="C333" s="30">
        <f t="shared" si="48"/>
        <v>2.9652777777777777</v>
      </c>
      <c r="D333" s="33" t="s">
        <v>61</v>
      </c>
      <c r="E333" s="32">
        <v>1.3888888888888888E-2</v>
      </c>
      <c r="F333" s="121" t="s">
        <v>202</v>
      </c>
      <c r="G333" s="95" t="s">
        <v>201</v>
      </c>
    </row>
    <row r="334" spans="1:7" ht="17.25" customHeight="1" thickBot="1" x14ac:dyDescent="0.3">
      <c r="A334" s="35">
        <f t="shared" si="49"/>
        <v>2.770833333333333</v>
      </c>
      <c r="B334" s="36">
        <f t="shared" si="50"/>
        <v>2.8125</v>
      </c>
      <c r="C334" s="30">
        <f t="shared" si="48"/>
        <v>2.9791666666666665</v>
      </c>
      <c r="D334" s="37" t="s">
        <v>62</v>
      </c>
      <c r="E334" s="38">
        <v>2.0833333333333332E-2</v>
      </c>
      <c r="F334" s="121" t="s">
        <v>207</v>
      </c>
      <c r="G334" s="95" t="s">
        <v>201</v>
      </c>
    </row>
    <row r="335" spans="1:7" ht="17.25" customHeight="1" x14ac:dyDescent="0.25">
      <c r="A335" s="9"/>
      <c r="B335" s="10"/>
      <c r="C335" s="11"/>
      <c r="D335" s="39" t="s">
        <v>171</v>
      </c>
      <c r="E335" s="8"/>
      <c r="F335" s="126"/>
      <c r="G335" s="122"/>
    </row>
    <row r="336" spans="1:7" ht="17.25" customHeight="1" thickBot="1" x14ac:dyDescent="0.3">
      <c r="A336" s="13"/>
      <c r="B336" s="14"/>
      <c r="C336" s="15"/>
      <c r="D336" s="16" t="s">
        <v>4</v>
      </c>
      <c r="E336" s="17"/>
      <c r="F336" s="126"/>
      <c r="G336" s="122"/>
    </row>
    <row r="337" spans="1:7" ht="17.25" customHeight="1" x14ac:dyDescent="0.25">
      <c r="A337" s="18">
        <f t="shared" ref="A337:A395" si="51">C337-$A$1</f>
        <v>1.7916666666666667</v>
      </c>
      <c r="B337" s="19">
        <f t="shared" ref="B337:B395" si="52">C337-$B$1</f>
        <v>1.8333333333333333</v>
      </c>
      <c r="C337" s="20">
        <v>2</v>
      </c>
      <c r="D337" s="21" t="s">
        <v>49</v>
      </c>
      <c r="E337" s="22">
        <v>1.0416666666666667E-3</v>
      </c>
      <c r="F337" s="126"/>
      <c r="G337" s="122"/>
    </row>
    <row r="338" spans="1:7" ht="17.25" customHeight="1" x14ac:dyDescent="0.25">
      <c r="A338" s="23">
        <f t="shared" si="51"/>
        <v>1.7927083333333333</v>
      </c>
      <c r="B338" s="24">
        <f t="shared" si="52"/>
        <v>1.8343749999999999</v>
      </c>
      <c r="C338" s="25">
        <f>C337+E337</f>
        <v>2.0010416666666666</v>
      </c>
      <c r="D338" s="26" t="s">
        <v>133</v>
      </c>
      <c r="E338" s="27">
        <v>1.0416666666666666E-2</v>
      </c>
      <c r="F338" s="121" t="s">
        <v>213</v>
      </c>
      <c r="G338" s="95" t="s">
        <v>200</v>
      </c>
    </row>
    <row r="339" spans="1:7" ht="17.25" customHeight="1" x14ac:dyDescent="0.25">
      <c r="A339" s="28">
        <f t="shared" si="51"/>
        <v>1.8031249999999999</v>
      </c>
      <c r="B339" s="29">
        <f t="shared" si="52"/>
        <v>1.8447916666666664</v>
      </c>
      <c r="C339" s="30">
        <f>C338+E338</f>
        <v>2.0114583333333331</v>
      </c>
      <c r="D339" s="31" t="s">
        <v>126</v>
      </c>
      <c r="E339" s="32">
        <v>5.9027777777777776E-3</v>
      </c>
      <c r="F339" s="123"/>
      <c r="G339" s="95"/>
    </row>
    <row r="340" spans="1:7" ht="17.25" customHeight="1" x14ac:dyDescent="0.25">
      <c r="A340" s="28">
        <f t="shared" si="51"/>
        <v>1.8090277777777775</v>
      </c>
      <c r="B340" s="29">
        <f t="shared" si="52"/>
        <v>1.850694444444444</v>
      </c>
      <c r="C340" s="30">
        <f t="shared" ref="C340:C403" si="53">C339+E339</f>
        <v>2.0173611111111107</v>
      </c>
      <c r="D340" s="31" t="s">
        <v>79</v>
      </c>
      <c r="E340" s="32">
        <v>1.3888888888888888E-2</v>
      </c>
      <c r="F340" s="121" t="s">
        <v>202</v>
      </c>
      <c r="G340" s="95" t="s">
        <v>201</v>
      </c>
    </row>
    <row r="341" spans="1:7" ht="17.25" customHeight="1" x14ac:dyDescent="0.25">
      <c r="A341" s="28">
        <f t="shared" si="51"/>
        <v>1.8229166666666663</v>
      </c>
      <c r="B341" s="29">
        <f t="shared" si="52"/>
        <v>1.8645833333333328</v>
      </c>
      <c r="C341" s="30">
        <f t="shared" si="53"/>
        <v>2.0312499999999996</v>
      </c>
      <c r="D341" s="31" t="s">
        <v>63</v>
      </c>
      <c r="E341" s="32">
        <v>1.3888888888888888E-2</v>
      </c>
      <c r="F341" s="121" t="s">
        <v>204</v>
      </c>
      <c r="G341" s="95" t="s">
        <v>201</v>
      </c>
    </row>
    <row r="342" spans="1:7" ht="17.25" customHeight="1" x14ac:dyDescent="0.25">
      <c r="A342" s="28">
        <f t="shared" ref="A342:A350" si="54">C342-$A$1</f>
        <v>1.8368055555555551</v>
      </c>
      <c r="B342" s="29">
        <f t="shared" ref="B342:B350" si="55">C342-$B$1</f>
        <v>1.8784722222222217</v>
      </c>
      <c r="C342" s="30">
        <f t="shared" si="53"/>
        <v>2.0451388888888884</v>
      </c>
      <c r="D342" s="31" t="s">
        <v>126</v>
      </c>
      <c r="E342" s="32">
        <v>3.472222222222222E-3</v>
      </c>
      <c r="F342" s="123"/>
      <c r="G342" s="95"/>
    </row>
    <row r="343" spans="1:7" ht="17.25" customHeight="1" x14ac:dyDescent="0.25">
      <c r="A343" s="28">
        <f t="shared" si="54"/>
        <v>1.8402777777777775</v>
      </c>
      <c r="B343" s="29">
        <f t="shared" si="55"/>
        <v>1.881944444444444</v>
      </c>
      <c r="C343" s="30">
        <f t="shared" si="53"/>
        <v>2.0486111111111107</v>
      </c>
      <c r="D343" s="31" t="s">
        <v>65</v>
      </c>
      <c r="E343" s="32">
        <v>1.3888888888888888E-2</v>
      </c>
      <c r="F343" s="121" t="s">
        <v>210</v>
      </c>
      <c r="G343" s="95" t="s">
        <v>201</v>
      </c>
    </row>
    <row r="344" spans="1:7" ht="17.25" customHeight="1" x14ac:dyDescent="0.25">
      <c r="A344" s="28">
        <f t="shared" si="54"/>
        <v>1.8541666666666663</v>
      </c>
      <c r="B344" s="29">
        <f t="shared" si="55"/>
        <v>1.8958333333333328</v>
      </c>
      <c r="C344" s="30">
        <f t="shared" si="53"/>
        <v>2.0624999999999996</v>
      </c>
      <c r="D344" s="31" t="s">
        <v>66</v>
      </c>
      <c r="E344" s="32">
        <v>2.0833333333333332E-2</v>
      </c>
      <c r="F344" s="121" t="s">
        <v>207</v>
      </c>
      <c r="G344" s="95" t="s">
        <v>201</v>
      </c>
    </row>
    <row r="345" spans="1:7" ht="17.25" customHeight="1" x14ac:dyDescent="0.25">
      <c r="A345" s="28">
        <f t="shared" si="54"/>
        <v>1.8749999999999998</v>
      </c>
      <c r="B345" s="29">
        <f t="shared" si="55"/>
        <v>1.9166666666666663</v>
      </c>
      <c r="C345" s="30">
        <f t="shared" si="53"/>
        <v>2.083333333333333</v>
      </c>
      <c r="D345" s="31" t="s">
        <v>126</v>
      </c>
      <c r="E345" s="32">
        <v>3.472222222222222E-3</v>
      </c>
      <c r="F345" s="123"/>
      <c r="G345" s="95"/>
    </row>
    <row r="346" spans="1:7" ht="17.25" customHeight="1" x14ac:dyDescent="0.25">
      <c r="A346" s="28">
        <f t="shared" si="54"/>
        <v>1.8784722222222221</v>
      </c>
      <c r="B346" s="29">
        <f t="shared" si="55"/>
        <v>1.9201388888888886</v>
      </c>
      <c r="C346" s="30">
        <f t="shared" si="53"/>
        <v>2.0868055555555554</v>
      </c>
      <c r="D346" s="31" t="s">
        <v>141</v>
      </c>
      <c r="E346" s="32">
        <v>1.0416666666666666E-2</v>
      </c>
      <c r="F346" s="121" t="s">
        <v>194</v>
      </c>
      <c r="G346" s="95" t="s">
        <v>199</v>
      </c>
    </row>
    <row r="347" spans="1:7" ht="17.25" customHeight="1" x14ac:dyDescent="0.25">
      <c r="A347" s="28">
        <f t="shared" si="54"/>
        <v>1.8888888888888886</v>
      </c>
      <c r="B347" s="29">
        <f t="shared" si="55"/>
        <v>1.9305555555555551</v>
      </c>
      <c r="C347" s="30">
        <f t="shared" si="53"/>
        <v>2.0972222222222219</v>
      </c>
      <c r="D347" s="31" t="s">
        <v>67</v>
      </c>
      <c r="E347" s="32">
        <v>1.3888888888888888E-2</v>
      </c>
      <c r="F347" s="121" t="s">
        <v>202</v>
      </c>
      <c r="G347" s="95" t="s">
        <v>201</v>
      </c>
    </row>
    <row r="348" spans="1:7" ht="17.25" customHeight="1" x14ac:dyDescent="0.25">
      <c r="A348" s="28">
        <f t="shared" si="54"/>
        <v>1.9027777777777775</v>
      </c>
      <c r="B348" s="29">
        <f t="shared" si="55"/>
        <v>1.944444444444444</v>
      </c>
      <c r="C348" s="30">
        <f t="shared" si="53"/>
        <v>2.1111111111111107</v>
      </c>
      <c r="D348" s="31" t="s">
        <v>71</v>
      </c>
      <c r="E348" s="32">
        <v>1.3888888888888888E-2</v>
      </c>
      <c r="F348" s="121" t="s">
        <v>211</v>
      </c>
      <c r="G348" s="95" t="s">
        <v>201</v>
      </c>
    </row>
    <row r="349" spans="1:7" ht="17.25" customHeight="1" x14ac:dyDescent="0.25">
      <c r="A349" s="23">
        <f t="shared" si="54"/>
        <v>1.9166666666666663</v>
      </c>
      <c r="B349" s="24">
        <f t="shared" si="55"/>
        <v>1.9583333333333328</v>
      </c>
      <c r="C349" s="25">
        <f t="shared" si="53"/>
        <v>2.1249999999999996</v>
      </c>
      <c r="D349" s="26" t="s">
        <v>133</v>
      </c>
      <c r="E349" s="27">
        <v>1.0416666666666666E-2</v>
      </c>
      <c r="F349" s="121" t="s">
        <v>213</v>
      </c>
      <c r="G349" s="95" t="s">
        <v>200</v>
      </c>
    </row>
    <row r="350" spans="1:7" ht="17.25" customHeight="1" x14ac:dyDescent="0.25">
      <c r="A350" s="28">
        <f t="shared" si="54"/>
        <v>1.9270833333333328</v>
      </c>
      <c r="B350" s="29">
        <f t="shared" si="55"/>
        <v>1.9687499999999993</v>
      </c>
      <c r="C350" s="30">
        <f t="shared" si="53"/>
        <v>2.1354166666666661</v>
      </c>
      <c r="D350" s="31" t="s">
        <v>76</v>
      </c>
      <c r="E350" s="32">
        <v>1.3888888888888888E-2</v>
      </c>
      <c r="F350" s="121" t="s">
        <v>204</v>
      </c>
      <c r="G350" s="95" t="s">
        <v>201</v>
      </c>
    </row>
    <row r="351" spans="1:7" ht="17.25" customHeight="1" x14ac:dyDescent="0.25">
      <c r="A351" s="28">
        <f t="shared" si="51"/>
        <v>1.9409722222222217</v>
      </c>
      <c r="B351" s="29">
        <f t="shared" si="52"/>
        <v>1.9826388888888882</v>
      </c>
      <c r="C351" s="30">
        <f t="shared" si="53"/>
        <v>2.1493055555555549</v>
      </c>
      <c r="D351" s="31" t="s">
        <v>60</v>
      </c>
      <c r="E351" s="32">
        <v>2.0833333333333332E-2</v>
      </c>
      <c r="F351" s="121" t="s">
        <v>211</v>
      </c>
      <c r="G351" s="95" t="s">
        <v>201</v>
      </c>
    </row>
    <row r="352" spans="1:7" ht="17.25" customHeight="1" x14ac:dyDescent="0.25">
      <c r="A352" s="28">
        <f t="shared" si="51"/>
        <v>1.9618055555555551</v>
      </c>
      <c r="B352" s="29">
        <f t="shared" si="52"/>
        <v>2.0034722222222219</v>
      </c>
      <c r="C352" s="30">
        <f t="shared" si="53"/>
        <v>2.1701388888888884</v>
      </c>
      <c r="D352" s="31" t="s">
        <v>62</v>
      </c>
      <c r="E352" s="32">
        <v>2.0833333333333332E-2</v>
      </c>
      <c r="F352" s="121" t="s">
        <v>207</v>
      </c>
      <c r="G352" s="95" t="s">
        <v>201</v>
      </c>
    </row>
    <row r="353" spans="1:7" ht="17.25" customHeight="1" x14ac:dyDescent="0.25">
      <c r="A353" s="28">
        <f t="shared" si="51"/>
        <v>1.9826388888888886</v>
      </c>
      <c r="B353" s="29">
        <f t="shared" si="52"/>
        <v>2.0243055555555554</v>
      </c>
      <c r="C353" s="30">
        <f t="shared" si="53"/>
        <v>2.1909722222222219</v>
      </c>
      <c r="D353" s="31" t="s">
        <v>126</v>
      </c>
      <c r="E353" s="32">
        <v>3.472222222222222E-3</v>
      </c>
      <c r="F353" s="123"/>
      <c r="G353" s="95"/>
    </row>
    <row r="354" spans="1:7" ht="17.25" customHeight="1" x14ac:dyDescent="0.25">
      <c r="A354" s="28">
        <f t="shared" si="51"/>
        <v>1.9861111111111109</v>
      </c>
      <c r="B354" s="29">
        <f t="shared" si="52"/>
        <v>2.0277777777777777</v>
      </c>
      <c r="C354" s="30">
        <f t="shared" si="53"/>
        <v>2.1944444444444442</v>
      </c>
      <c r="D354" s="31" t="s">
        <v>77</v>
      </c>
      <c r="E354" s="32">
        <v>1.0416666666666666E-2</v>
      </c>
      <c r="F354" s="121" t="s">
        <v>212</v>
      </c>
      <c r="G354" s="95" t="s">
        <v>201</v>
      </c>
    </row>
    <row r="355" spans="1:7" ht="17.25" customHeight="1" x14ac:dyDescent="0.25">
      <c r="A355" s="28">
        <f t="shared" si="51"/>
        <v>1.9965277777777775</v>
      </c>
      <c r="B355" s="29">
        <f t="shared" si="52"/>
        <v>2.0381944444444442</v>
      </c>
      <c r="C355" s="30">
        <f t="shared" si="53"/>
        <v>2.2048611111111107</v>
      </c>
      <c r="D355" s="31" t="s">
        <v>72</v>
      </c>
      <c r="E355" s="32">
        <v>1.7361111111111112E-2</v>
      </c>
      <c r="F355" s="121" t="s">
        <v>207</v>
      </c>
      <c r="G355" s="95" t="s">
        <v>201</v>
      </c>
    </row>
    <row r="356" spans="1:7" ht="17.25" customHeight="1" x14ac:dyDescent="0.25">
      <c r="A356" s="28">
        <f t="shared" si="51"/>
        <v>2.0138888888888884</v>
      </c>
      <c r="B356" s="29">
        <f t="shared" si="52"/>
        <v>2.0555555555555554</v>
      </c>
      <c r="C356" s="30">
        <f t="shared" si="53"/>
        <v>2.2222222222222219</v>
      </c>
      <c r="D356" s="31" t="s">
        <v>84</v>
      </c>
      <c r="E356" s="32">
        <v>1.3888888888888888E-2</v>
      </c>
      <c r="F356" s="121" t="s">
        <v>213</v>
      </c>
      <c r="G356" s="95" t="s">
        <v>201</v>
      </c>
    </row>
    <row r="357" spans="1:7" ht="17.25" customHeight="1" x14ac:dyDescent="0.25">
      <c r="A357" s="28">
        <f t="shared" si="51"/>
        <v>2.0277777777777772</v>
      </c>
      <c r="B357" s="29">
        <f t="shared" si="52"/>
        <v>2.0694444444444442</v>
      </c>
      <c r="C357" s="30">
        <f t="shared" si="53"/>
        <v>2.2361111111111107</v>
      </c>
      <c r="D357" s="31" t="s">
        <v>74</v>
      </c>
      <c r="E357" s="32">
        <v>1.3888888888888888E-2</v>
      </c>
      <c r="F357" s="121" t="s">
        <v>207</v>
      </c>
      <c r="G357" s="95" t="s">
        <v>201</v>
      </c>
    </row>
    <row r="358" spans="1:7" ht="17.25" customHeight="1" x14ac:dyDescent="0.25">
      <c r="A358" s="23">
        <f t="shared" ref="A358:A371" si="56">C358-$A$1</f>
        <v>2.0416666666666661</v>
      </c>
      <c r="B358" s="24">
        <f t="shared" ref="B358:B371" si="57">C358-$B$1</f>
        <v>2.083333333333333</v>
      </c>
      <c r="C358" s="25">
        <f t="shared" si="53"/>
        <v>2.2499999999999996</v>
      </c>
      <c r="D358" s="26" t="s">
        <v>133</v>
      </c>
      <c r="E358" s="27">
        <v>1.0416666666666666E-2</v>
      </c>
      <c r="F358" s="121" t="s">
        <v>213</v>
      </c>
      <c r="G358" s="95" t="s">
        <v>200</v>
      </c>
    </row>
    <row r="359" spans="1:7" ht="17.25" customHeight="1" x14ac:dyDescent="0.25">
      <c r="A359" s="28">
        <f t="shared" si="56"/>
        <v>2.0520833333333326</v>
      </c>
      <c r="B359" s="29">
        <f t="shared" si="57"/>
        <v>2.0937499999999996</v>
      </c>
      <c r="C359" s="30">
        <f t="shared" si="53"/>
        <v>2.2604166666666661</v>
      </c>
      <c r="D359" s="31" t="s">
        <v>79</v>
      </c>
      <c r="E359" s="32">
        <v>1.3888888888888888E-2</v>
      </c>
      <c r="F359" s="121" t="s">
        <v>202</v>
      </c>
      <c r="G359" s="95" t="s">
        <v>201</v>
      </c>
    </row>
    <row r="360" spans="1:7" ht="17.25" customHeight="1" x14ac:dyDescent="0.25">
      <c r="A360" s="28">
        <f t="shared" si="56"/>
        <v>2.0659722222222214</v>
      </c>
      <c r="B360" s="29">
        <f t="shared" si="57"/>
        <v>2.1076388888888884</v>
      </c>
      <c r="C360" s="30">
        <f t="shared" si="53"/>
        <v>2.2743055555555549</v>
      </c>
      <c r="D360" s="31" t="s">
        <v>63</v>
      </c>
      <c r="E360" s="32">
        <v>1.3888888888888888E-2</v>
      </c>
      <c r="F360" s="121" t="s">
        <v>204</v>
      </c>
      <c r="G360" s="95" t="s">
        <v>201</v>
      </c>
    </row>
    <row r="361" spans="1:7" ht="17.25" customHeight="1" x14ac:dyDescent="0.25">
      <c r="A361" s="28">
        <f t="shared" si="56"/>
        <v>2.0798611111111103</v>
      </c>
      <c r="B361" s="29">
        <f t="shared" si="57"/>
        <v>2.1215277777777772</v>
      </c>
      <c r="C361" s="30">
        <f t="shared" si="53"/>
        <v>2.2881944444444438</v>
      </c>
      <c r="D361" s="31" t="s">
        <v>64</v>
      </c>
      <c r="E361" s="32">
        <v>1.0416666666666666E-2</v>
      </c>
      <c r="F361" s="121" t="s">
        <v>213</v>
      </c>
      <c r="G361" s="95" t="s">
        <v>201</v>
      </c>
    </row>
    <row r="362" spans="1:7" ht="17.25" customHeight="1" x14ac:dyDescent="0.25">
      <c r="A362" s="28">
        <f t="shared" si="56"/>
        <v>2.0902777777777768</v>
      </c>
      <c r="B362" s="29">
        <f t="shared" si="57"/>
        <v>2.1319444444444438</v>
      </c>
      <c r="C362" s="30">
        <f t="shared" si="53"/>
        <v>2.2986111111111103</v>
      </c>
      <c r="D362" s="31" t="s">
        <v>126</v>
      </c>
      <c r="E362" s="32">
        <v>3.472222222222222E-3</v>
      </c>
      <c r="F362" s="123"/>
      <c r="G362" s="95"/>
    </row>
    <row r="363" spans="1:7" ht="17.25" customHeight="1" x14ac:dyDescent="0.25">
      <c r="A363" s="28">
        <f t="shared" si="56"/>
        <v>2.0937499999999991</v>
      </c>
      <c r="B363" s="29">
        <f t="shared" si="57"/>
        <v>2.1354166666666661</v>
      </c>
      <c r="C363" s="30">
        <f t="shared" si="53"/>
        <v>2.3020833333333326</v>
      </c>
      <c r="D363" s="31" t="s">
        <v>65</v>
      </c>
      <c r="E363" s="32">
        <v>1.3888888888888888E-2</v>
      </c>
      <c r="F363" s="121" t="s">
        <v>210</v>
      </c>
      <c r="G363" s="95" t="s">
        <v>201</v>
      </c>
    </row>
    <row r="364" spans="1:7" ht="17.25" customHeight="1" x14ac:dyDescent="0.25">
      <c r="A364" s="28">
        <f t="shared" si="56"/>
        <v>2.107638888888888</v>
      </c>
      <c r="B364" s="29">
        <f t="shared" si="57"/>
        <v>2.1493055555555549</v>
      </c>
      <c r="C364" s="30">
        <f t="shared" si="53"/>
        <v>2.3159722222222214</v>
      </c>
      <c r="D364" s="31" t="s">
        <v>66</v>
      </c>
      <c r="E364" s="32">
        <v>2.0833333333333332E-2</v>
      </c>
      <c r="F364" s="121" t="s">
        <v>207</v>
      </c>
      <c r="G364" s="95" t="s">
        <v>201</v>
      </c>
    </row>
    <row r="365" spans="1:7" ht="17.25" customHeight="1" x14ac:dyDescent="0.25">
      <c r="A365" s="28">
        <f t="shared" si="56"/>
        <v>2.1284722222222214</v>
      </c>
      <c r="B365" s="29">
        <f t="shared" si="57"/>
        <v>2.1701388888888884</v>
      </c>
      <c r="C365" s="30">
        <f t="shared" si="53"/>
        <v>2.3368055555555549</v>
      </c>
      <c r="D365" s="31" t="s">
        <v>141</v>
      </c>
      <c r="E365" s="32">
        <v>1.0416666666666666E-2</v>
      </c>
      <c r="F365" s="121" t="s">
        <v>194</v>
      </c>
      <c r="G365" s="95" t="s">
        <v>199</v>
      </c>
    </row>
    <row r="366" spans="1:7" ht="17.25" customHeight="1" x14ac:dyDescent="0.25">
      <c r="A366" s="28">
        <f t="shared" si="56"/>
        <v>2.138888888888888</v>
      </c>
      <c r="B366" s="29">
        <f t="shared" si="57"/>
        <v>2.1805555555555549</v>
      </c>
      <c r="C366" s="30">
        <f t="shared" si="53"/>
        <v>2.3472222222222214</v>
      </c>
      <c r="D366" s="31" t="s">
        <v>67</v>
      </c>
      <c r="E366" s="32">
        <v>1.3888888888888888E-2</v>
      </c>
      <c r="F366" s="121" t="s">
        <v>202</v>
      </c>
      <c r="G366" s="95" t="s">
        <v>201</v>
      </c>
    </row>
    <row r="367" spans="1:7" ht="17.25" customHeight="1" x14ac:dyDescent="0.25">
      <c r="A367" s="28">
        <f t="shared" si="56"/>
        <v>2.1527777777777768</v>
      </c>
      <c r="B367" s="29">
        <f t="shared" si="57"/>
        <v>2.1944444444444438</v>
      </c>
      <c r="C367" s="30">
        <f t="shared" si="53"/>
        <v>2.3611111111111103</v>
      </c>
      <c r="D367" s="31" t="s">
        <v>71</v>
      </c>
      <c r="E367" s="32">
        <v>1.3888888888888888E-2</v>
      </c>
      <c r="F367" s="121" t="s">
        <v>211</v>
      </c>
      <c r="G367" s="95" t="s">
        <v>201</v>
      </c>
    </row>
    <row r="368" spans="1:7" ht="17.25" customHeight="1" x14ac:dyDescent="0.25">
      <c r="A368" s="23">
        <f t="shared" si="56"/>
        <v>2.1666666666666656</v>
      </c>
      <c r="B368" s="24">
        <f t="shared" si="57"/>
        <v>2.2083333333333326</v>
      </c>
      <c r="C368" s="25">
        <f t="shared" si="53"/>
        <v>2.3749999999999991</v>
      </c>
      <c r="D368" s="26" t="s">
        <v>133</v>
      </c>
      <c r="E368" s="27">
        <v>1.0416666666666666E-2</v>
      </c>
      <c r="F368" s="121" t="s">
        <v>213</v>
      </c>
      <c r="G368" s="95" t="s">
        <v>200</v>
      </c>
    </row>
    <row r="369" spans="1:7" ht="17.25" customHeight="1" x14ac:dyDescent="0.25">
      <c r="A369" s="28">
        <f t="shared" si="56"/>
        <v>2.1770833333333321</v>
      </c>
      <c r="B369" s="29">
        <f t="shared" si="57"/>
        <v>2.2187499999999991</v>
      </c>
      <c r="C369" s="30">
        <f t="shared" si="53"/>
        <v>2.3854166666666656</v>
      </c>
      <c r="D369" s="31" t="s">
        <v>76</v>
      </c>
      <c r="E369" s="32">
        <v>1.3888888888888888E-2</v>
      </c>
      <c r="F369" s="121" t="s">
        <v>204</v>
      </c>
      <c r="G369" s="95" t="s">
        <v>201</v>
      </c>
    </row>
    <row r="370" spans="1:7" ht="17.25" customHeight="1" x14ac:dyDescent="0.25">
      <c r="A370" s="28">
        <f t="shared" si="56"/>
        <v>2.190972222222221</v>
      </c>
      <c r="B370" s="29">
        <f t="shared" si="57"/>
        <v>2.232638888888888</v>
      </c>
      <c r="C370" s="30">
        <f t="shared" si="53"/>
        <v>2.3993055555555545</v>
      </c>
      <c r="D370" s="31" t="s">
        <v>60</v>
      </c>
      <c r="E370" s="32">
        <v>2.0833333333333332E-2</v>
      </c>
      <c r="F370" s="121" t="s">
        <v>211</v>
      </c>
      <c r="G370" s="95" t="s">
        <v>201</v>
      </c>
    </row>
    <row r="371" spans="1:7" ht="17.25" customHeight="1" x14ac:dyDescent="0.25">
      <c r="A371" s="28">
        <f t="shared" si="56"/>
        <v>2.2118055555555545</v>
      </c>
      <c r="B371" s="29">
        <f t="shared" si="57"/>
        <v>2.2534722222222214</v>
      </c>
      <c r="C371" s="30">
        <f t="shared" si="53"/>
        <v>2.420138888888888</v>
      </c>
      <c r="D371" s="31" t="s">
        <v>126</v>
      </c>
      <c r="E371" s="32">
        <v>3.472222222222222E-3</v>
      </c>
      <c r="F371" s="123"/>
      <c r="G371" s="95"/>
    </row>
    <row r="372" spans="1:7" ht="17.25" customHeight="1" x14ac:dyDescent="0.25">
      <c r="A372" s="28">
        <f t="shared" si="51"/>
        <v>2.2152777777777768</v>
      </c>
      <c r="B372" s="29">
        <f t="shared" si="52"/>
        <v>2.2569444444444438</v>
      </c>
      <c r="C372" s="30">
        <f t="shared" si="53"/>
        <v>2.4236111111111103</v>
      </c>
      <c r="D372" s="31" t="s">
        <v>62</v>
      </c>
      <c r="E372" s="32">
        <v>2.0833333333333332E-2</v>
      </c>
      <c r="F372" s="121" t="s">
        <v>207</v>
      </c>
      <c r="G372" s="95" t="s">
        <v>201</v>
      </c>
    </row>
    <row r="373" spans="1:7" ht="17.25" customHeight="1" x14ac:dyDescent="0.25">
      <c r="A373" s="28">
        <f t="shared" si="51"/>
        <v>2.2361111111111103</v>
      </c>
      <c r="B373" s="29">
        <f t="shared" si="52"/>
        <v>2.2777777777777772</v>
      </c>
      <c r="C373" s="30">
        <f t="shared" si="53"/>
        <v>2.4444444444444438</v>
      </c>
      <c r="D373" s="31" t="s">
        <v>77</v>
      </c>
      <c r="E373" s="32">
        <v>1.0416666666666666E-2</v>
      </c>
      <c r="F373" s="121" t="s">
        <v>212</v>
      </c>
      <c r="G373" s="95" t="s">
        <v>201</v>
      </c>
    </row>
    <row r="374" spans="1:7" ht="17.25" customHeight="1" x14ac:dyDescent="0.25">
      <c r="A374" s="28">
        <f t="shared" ref="A374" si="58">C374-$A$1</f>
        <v>2.2465277777777768</v>
      </c>
      <c r="B374" s="29">
        <f t="shared" ref="B374" si="59">C374-$B$1</f>
        <v>2.2881944444444438</v>
      </c>
      <c r="C374" s="30">
        <f t="shared" si="53"/>
        <v>2.4548611111111103</v>
      </c>
      <c r="D374" s="31" t="s">
        <v>126</v>
      </c>
      <c r="E374" s="32">
        <v>3.472222222222222E-3</v>
      </c>
      <c r="F374" s="123"/>
      <c r="G374" s="95"/>
    </row>
    <row r="375" spans="1:7" ht="17.25" customHeight="1" x14ac:dyDescent="0.25">
      <c r="A375" s="23">
        <f t="shared" ref="A375:A376" si="60">C375-$A$1</f>
        <v>2.2499999999999991</v>
      </c>
      <c r="B375" s="24">
        <f t="shared" ref="B375:B376" si="61">C375-$B$1</f>
        <v>2.2916666666666661</v>
      </c>
      <c r="C375" s="25">
        <f t="shared" si="53"/>
        <v>2.4583333333333326</v>
      </c>
      <c r="D375" s="33" t="s">
        <v>145</v>
      </c>
      <c r="E375" s="32">
        <v>2.7777777777777776E-2</v>
      </c>
      <c r="F375" s="123"/>
      <c r="G375" s="95"/>
    </row>
    <row r="376" spans="1:7" ht="17.25" customHeight="1" x14ac:dyDescent="0.25">
      <c r="A376" s="28">
        <f t="shared" si="60"/>
        <v>2.2777777777777768</v>
      </c>
      <c r="B376" s="29">
        <f t="shared" si="61"/>
        <v>2.3194444444444438</v>
      </c>
      <c r="C376" s="30">
        <f t="shared" si="53"/>
        <v>2.4861111111111103</v>
      </c>
      <c r="D376" s="31" t="s">
        <v>74</v>
      </c>
      <c r="E376" s="32">
        <v>1.3888888888888888E-2</v>
      </c>
      <c r="F376" s="121" t="s">
        <v>207</v>
      </c>
      <c r="G376" s="95" t="s">
        <v>201</v>
      </c>
    </row>
    <row r="377" spans="1:7" ht="17.25" customHeight="1" x14ac:dyDescent="0.25">
      <c r="A377" s="23">
        <f t="shared" ref="A377:A393" si="62">C377-$A$1</f>
        <v>2.2916666666666656</v>
      </c>
      <c r="B377" s="24">
        <f t="shared" ref="B377:B393" si="63">C377-$B$1</f>
        <v>2.3333333333333326</v>
      </c>
      <c r="C377" s="25">
        <f t="shared" si="53"/>
        <v>2.4999999999999991</v>
      </c>
      <c r="D377" s="26" t="s">
        <v>133</v>
      </c>
      <c r="E377" s="27">
        <v>1.0416666666666666E-2</v>
      </c>
      <c r="F377" s="121" t="s">
        <v>213</v>
      </c>
      <c r="G377" s="95" t="s">
        <v>200</v>
      </c>
    </row>
    <row r="378" spans="1:7" ht="17.25" customHeight="1" x14ac:dyDescent="0.25">
      <c r="A378" s="28">
        <f t="shared" si="62"/>
        <v>2.3020833333333321</v>
      </c>
      <c r="B378" s="29">
        <f t="shared" si="63"/>
        <v>2.3437499999999991</v>
      </c>
      <c r="C378" s="30">
        <f t="shared" si="53"/>
        <v>2.5104166666666656</v>
      </c>
      <c r="D378" s="31" t="s">
        <v>79</v>
      </c>
      <c r="E378" s="32">
        <v>1.3888888888888888E-2</v>
      </c>
      <c r="F378" s="121" t="s">
        <v>202</v>
      </c>
      <c r="G378" s="95" t="s">
        <v>201</v>
      </c>
    </row>
    <row r="379" spans="1:7" ht="17.25" customHeight="1" x14ac:dyDescent="0.25">
      <c r="A379" s="28">
        <f t="shared" si="62"/>
        <v>2.315972222222221</v>
      </c>
      <c r="B379" s="29">
        <f t="shared" si="63"/>
        <v>2.357638888888888</v>
      </c>
      <c r="C379" s="30">
        <f t="shared" si="53"/>
        <v>2.5243055555555545</v>
      </c>
      <c r="D379" s="31" t="s">
        <v>63</v>
      </c>
      <c r="E379" s="32">
        <v>1.3888888888888888E-2</v>
      </c>
      <c r="F379" s="121" t="s">
        <v>204</v>
      </c>
      <c r="G379" s="95" t="s">
        <v>201</v>
      </c>
    </row>
    <row r="380" spans="1:7" ht="17.25" customHeight="1" x14ac:dyDescent="0.25">
      <c r="A380" s="28">
        <f t="shared" si="62"/>
        <v>2.3298611111111098</v>
      </c>
      <c r="B380" s="29">
        <f t="shared" si="63"/>
        <v>2.3715277777777768</v>
      </c>
      <c r="C380" s="30">
        <f t="shared" si="53"/>
        <v>2.5381944444444433</v>
      </c>
      <c r="D380" s="31" t="s">
        <v>64</v>
      </c>
      <c r="E380" s="32">
        <v>1.0416666666666666E-2</v>
      </c>
      <c r="F380" s="121" t="s">
        <v>213</v>
      </c>
      <c r="G380" s="95" t="s">
        <v>201</v>
      </c>
    </row>
    <row r="381" spans="1:7" ht="17.25" customHeight="1" x14ac:dyDescent="0.25">
      <c r="A381" s="28">
        <f t="shared" si="62"/>
        <v>2.3402777777777763</v>
      </c>
      <c r="B381" s="29">
        <f t="shared" si="63"/>
        <v>2.3819444444444433</v>
      </c>
      <c r="C381" s="30">
        <f t="shared" si="53"/>
        <v>2.5486111111111098</v>
      </c>
      <c r="D381" s="31" t="s">
        <v>126</v>
      </c>
      <c r="E381" s="32">
        <v>3.472222222222222E-3</v>
      </c>
      <c r="F381" s="123"/>
      <c r="G381" s="95"/>
    </row>
    <row r="382" spans="1:7" ht="17.25" customHeight="1" x14ac:dyDescent="0.25">
      <c r="A382" s="28">
        <f t="shared" si="62"/>
        <v>2.3437499999999987</v>
      </c>
      <c r="B382" s="29">
        <f t="shared" si="63"/>
        <v>2.3854166666666656</v>
      </c>
      <c r="C382" s="30">
        <f t="shared" si="53"/>
        <v>2.5520833333333321</v>
      </c>
      <c r="D382" s="31" t="s">
        <v>65</v>
      </c>
      <c r="E382" s="32">
        <v>1.3888888888888888E-2</v>
      </c>
      <c r="F382" s="121" t="s">
        <v>210</v>
      </c>
      <c r="G382" s="95" t="s">
        <v>201</v>
      </c>
    </row>
    <row r="383" spans="1:7" ht="17.25" customHeight="1" x14ac:dyDescent="0.25">
      <c r="A383" s="28">
        <f t="shared" si="62"/>
        <v>2.3576388888888875</v>
      </c>
      <c r="B383" s="29">
        <f t="shared" si="63"/>
        <v>2.3993055555555545</v>
      </c>
      <c r="C383" s="30">
        <f t="shared" si="53"/>
        <v>2.565972222222221</v>
      </c>
      <c r="D383" s="31" t="s">
        <v>66</v>
      </c>
      <c r="E383" s="32">
        <v>2.0833333333333332E-2</v>
      </c>
      <c r="F383" s="121" t="s">
        <v>207</v>
      </c>
      <c r="G383" s="95" t="s">
        <v>201</v>
      </c>
    </row>
    <row r="384" spans="1:7" ht="17.25" customHeight="1" x14ac:dyDescent="0.25">
      <c r="A384" s="28">
        <f t="shared" si="62"/>
        <v>2.378472222222221</v>
      </c>
      <c r="B384" s="29">
        <f t="shared" si="63"/>
        <v>2.420138888888888</v>
      </c>
      <c r="C384" s="30">
        <f t="shared" si="53"/>
        <v>2.5868055555555545</v>
      </c>
      <c r="D384" s="31" t="s">
        <v>141</v>
      </c>
      <c r="E384" s="32">
        <v>1.0416666666666666E-2</v>
      </c>
      <c r="F384" s="121" t="s">
        <v>194</v>
      </c>
      <c r="G384" s="95" t="s">
        <v>199</v>
      </c>
    </row>
    <row r="385" spans="1:7" ht="17.25" customHeight="1" x14ac:dyDescent="0.25">
      <c r="A385" s="28">
        <f t="shared" si="62"/>
        <v>2.3888888888888875</v>
      </c>
      <c r="B385" s="29">
        <f t="shared" si="63"/>
        <v>2.4305555555555545</v>
      </c>
      <c r="C385" s="30">
        <f t="shared" si="53"/>
        <v>2.597222222222221</v>
      </c>
      <c r="D385" s="31" t="s">
        <v>67</v>
      </c>
      <c r="E385" s="32">
        <v>1.3888888888888888E-2</v>
      </c>
      <c r="F385" s="121" t="s">
        <v>202</v>
      </c>
      <c r="G385" s="95" t="s">
        <v>201</v>
      </c>
    </row>
    <row r="386" spans="1:7" ht="17.25" customHeight="1" x14ac:dyDescent="0.25">
      <c r="A386" s="28">
        <f t="shared" si="62"/>
        <v>2.4027777777777763</v>
      </c>
      <c r="B386" s="29">
        <f t="shared" si="63"/>
        <v>2.4444444444444433</v>
      </c>
      <c r="C386" s="30">
        <f t="shared" si="53"/>
        <v>2.6111111111111098</v>
      </c>
      <c r="D386" s="31" t="s">
        <v>71</v>
      </c>
      <c r="E386" s="32">
        <v>1.3888888888888888E-2</v>
      </c>
      <c r="F386" s="121" t="s">
        <v>211</v>
      </c>
      <c r="G386" s="95" t="s">
        <v>201</v>
      </c>
    </row>
    <row r="387" spans="1:7" ht="17.25" customHeight="1" x14ac:dyDescent="0.25">
      <c r="A387" s="23">
        <f t="shared" si="62"/>
        <v>2.4166666666666652</v>
      </c>
      <c r="B387" s="24">
        <f t="shared" si="63"/>
        <v>2.4583333333333321</v>
      </c>
      <c r="C387" s="25">
        <f t="shared" si="53"/>
        <v>2.6249999999999987</v>
      </c>
      <c r="D387" s="26" t="s">
        <v>133</v>
      </c>
      <c r="E387" s="27">
        <v>1.3888888888888888E-2</v>
      </c>
      <c r="F387" s="121" t="s">
        <v>213</v>
      </c>
      <c r="G387" s="95" t="s">
        <v>200</v>
      </c>
    </row>
    <row r="388" spans="1:7" ht="17.25" customHeight="1" x14ac:dyDescent="0.25">
      <c r="A388" s="28">
        <f t="shared" si="62"/>
        <v>2.430555555555554</v>
      </c>
      <c r="B388" s="29">
        <f t="shared" si="63"/>
        <v>2.472222222222221</v>
      </c>
      <c r="C388" s="30">
        <f t="shared" si="53"/>
        <v>2.6388888888888875</v>
      </c>
      <c r="D388" s="31" t="s">
        <v>76</v>
      </c>
      <c r="E388" s="32">
        <v>1.3888888888888888E-2</v>
      </c>
      <c r="F388" s="121" t="s">
        <v>204</v>
      </c>
      <c r="G388" s="95" t="s">
        <v>201</v>
      </c>
    </row>
    <row r="389" spans="1:7" ht="17.25" customHeight="1" x14ac:dyDescent="0.25">
      <c r="A389" s="28">
        <f t="shared" si="62"/>
        <v>2.4444444444444429</v>
      </c>
      <c r="B389" s="29">
        <f t="shared" si="63"/>
        <v>2.4861111111111098</v>
      </c>
      <c r="C389" s="30">
        <f t="shared" si="53"/>
        <v>2.6527777777777763</v>
      </c>
      <c r="D389" s="31" t="s">
        <v>60</v>
      </c>
      <c r="E389" s="32">
        <v>2.0833333333333332E-2</v>
      </c>
      <c r="F389" s="121" t="s">
        <v>211</v>
      </c>
      <c r="G389" s="95" t="s">
        <v>201</v>
      </c>
    </row>
    <row r="390" spans="1:7" ht="17.25" customHeight="1" x14ac:dyDescent="0.25">
      <c r="A390" s="28">
        <f t="shared" si="62"/>
        <v>2.4652777777777763</v>
      </c>
      <c r="B390" s="29">
        <f t="shared" si="63"/>
        <v>2.5069444444444433</v>
      </c>
      <c r="C390" s="30">
        <f t="shared" si="53"/>
        <v>2.6736111111111098</v>
      </c>
      <c r="D390" s="31" t="s">
        <v>62</v>
      </c>
      <c r="E390" s="32">
        <v>2.0833333333333332E-2</v>
      </c>
      <c r="F390" s="121" t="s">
        <v>207</v>
      </c>
      <c r="G390" s="95" t="s">
        <v>201</v>
      </c>
    </row>
    <row r="391" spans="1:7" ht="17.25" customHeight="1" x14ac:dyDescent="0.25">
      <c r="A391" s="28">
        <f t="shared" si="62"/>
        <v>2.4861111111111098</v>
      </c>
      <c r="B391" s="29">
        <f t="shared" si="63"/>
        <v>2.5277777777777768</v>
      </c>
      <c r="C391" s="30">
        <f t="shared" si="53"/>
        <v>2.6944444444444433</v>
      </c>
      <c r="D391" s="31" t="s">
        <v>126</v>
      </c>
      <c r="E391" s="32">
        <v>3.472222222222222E-3</v>
      </c>
      <c r="F391" s="123"/>
      <c r="G391" s="95"/>
    </row>
    <row r="392" spans="1:7" ht="17.25" customHeight="1" x14ac:dyDescent="0.25">
      <c r="A392" s="28">
        <f t="shared" si="62"/>
        <v>2.4895833333333321</v>
      </c>
      <c r="B392" s="29">
        <f t="shared" si="63"/>
        <v>2.5312499999999991</v>
      </c>
      <c r="C392" s="30">
        <f t="shared" si="53"/>
        <v>2.6979166666666656</v>
      </c>
      <c r="D392" s="31" t="s">
        <v>79</v>
      </c>
      <c r="E392" s="32">
        <v>1.3888888888888888E-2</v>
      </c>
      <c r="F392" s="121" t="s">
        <v>202</v>
      </c>
      <c r="G392" s="95" t="s">
        <v>201</v>
      </c>
    </row>
    <row r="393" spans="1:7" ht="17.25" customHeight="1" x14ac:dyDescent="0.25">
      <c r="A393" s="28">
        <f t="shared" si="62"/>
        <v>2.503472222222221</v>
      </c>
      <c r="B393" s="29">
        <f t="shared" si="63"/>
        <v>2.545138888888888</v>
      </c>
      <c r="C393" s="30">
        <f t="shared" si="53"/>
        <v>2.7118055555555545</v>
      </c>
      <c r="D393" s="31" t="s">
        <v>72</v>
      </c>
      <c r="E393" s="32">
        <v>1.7361111111111112E-2</v>
      </c>
      <c r="F393" s="121" t="s">
        <v>207</v>
      </c>
      <c r="G393" s="95" t="s">
        <v>201</v>
      </c>
    </row>
    <row r="394" spans="1:7" ht="17.25" customHeight="1" x14ac:dyDescent="0.25">
      <c r="A394" s="28">
        <f t="shared" si="51"/>
        <v>2.5208333333333321</v>
      </c>
      <c r="B394" s="29">
        <f t="shared" si="52"/>
        <v>2.5624999999999991</v>
      </c>
      <c r="C394" s="30">
        <f t="shared" si="53"/>
        <v>2.7291666666666656</v>
      </c>
      <c r="D394" s="31" t="s">
        <v>84</v>
      </c>
      <c r="E394" s="32">
        <v>1.3888888888888888E-2</v>
      </c>
      <c r="F394" s="121" t="s">
        <v>213</v>
      </c>
      <c r="G394" s="95" t="s">
        <v>201</v>
      </c>
    </row>
    <row r="395" spans="1:7" ht="17.25" customHeight="1" x14ac:dyDescent="0.25">
      <c r="A395" s="28">
        <f t="shared" si="51"/>
        <v>2.534722222222221</v>
      </c>
      <c r="B395" s="29">
        <f t="shared" si="52"/>
        <v>2.576388888888888</v>
      </c>
      <c r="C395" s="30">
        <f t="shared" si="53"/>
        <v>2.7430555555555545</v>
      </c>
      <c r="D395" s="31" t="s">
        <v>149</v>
      </c>
      <c r="E395" s="32">
        <v>6.9444444444444441E-3</v>
      </c>
      <c r="F395" s="121" t="s">
        <v>205</v>
      </c>
      <c r="G395" s="95" t="s">
        <v>201</v>
      </c>
    </row>
    <row r="396" spans="1:7" ht="17.25" customHeight="1" x14ac:dyDescent="0.25">
      <c r="A396" s="23">
        <f t="shared" ref="A396:A402" si="64">C396-$A$1</f>
        <v>2.5416666666666656</v>
      </c>
      <c r="B396" s="24">
        <f t="shared" ref="B396:B402" si="65">C396-$B$1</f>
        <v>2.5833333333333326</v>
      </c>
      <c r="C396" s="25">
        <f t="shared" si="53"/>
        <v>2.7499999999999991</v>
      </c>
      <c r="D396" s="26" t="s">
        <v>133</v>
      </c>
      <c r="E396" s="27">
        <v>1.0416666666666666E-2</v>
      </c>
      <c r="F396" s="121" t="s">
        <v>213</v>
      </c>
      <c r="G396" s="95" t="s">
        <v>200</v>
      </c>
    </row>
    <row r="397" spans="1:7" ht="17.25" customHeight="1" x14ac:dyDescent="0.25">
      <c r="A397" s="28">
        <f t="shared" si="64"/>
        <v>2.5520833333333321</v>
      </c>
      <c r="B397" s="29">
        <f t="shared" si="65"/>
        <v>2.5937499999999991</v>
      </c>
      <c r="C397" s="30">
        <f t="shared" si="53"/>
        <v>2.7604166666666656</v>
      </c>
      <c r="D397" s="31" t="s">
        <v>126</v>
      </c>
      <c r="E397" s="32">
        <v>3.472222222222222E-3</v>
      </c>
      <c r="F397" s="123"/>
      <c r="G397" s="95"/>
    </row>
    <row r="398" spans="1:7" ht="17.25" customHeight="1" x14ac:dyDescent="0.25">
      <c r="A398" s="28">
        <f t="shared" si="64"/>
        <v>2.5555555555555545</v>
      </c>
      <c r="B398" s="29">
        <f t="shared" si="65"/>
        <v>2.5972222222222214</v>
      </c>
      <c r="C398" s="30">
        <f t="shared" si="53"/>
        <v>2.763888888888888</v>
      </c>
      <c r="D398" s="31" t="s">
        <v>63</v>
      </c>
      <c r="E398" s="32">
        <v>1.3888888888888888E-2</v>
      </c>
      <c r="F398" s="121" t="s">
        <v>204</v>
      </c>
      <c r="G398" s="95" t="s">
        <v>201</v>
      </c>
    </row>
    <row r="399" spans="1:7" ht="17.25" customHeight="1" x14ac:dyDescent="0.25">
      <c r="A399" s="28">
        <f t="shared" si="64"/>
        <v>2.5694444444444433</v>
      </c>
      <c r="B399" s="29">
        <f t="shared" si="65"/>
        <v>2.6111111111111103</v>
      </c>
      <c r="C399" s="30">
        <f t="shared" si="53"/>
        <v>2.7777777777777768</v>
      </c>
      <c r="D399" s="31" t="s">
        <v>85</v>
      </c>
      <c r="E399" s="32">
        <v>1.3888888888888888E-2</v>
      </c>
      <c r="F399" s="123"/>
      <c r="G399" s="95"/>
    </row>
    <row r="400" spans="1:7" ht="17.25" customHeight="1" x14ac:dyDescent="0.25">
      <c r="A400" s="28">
        <f t="shared" si="64"/>
        <v>2.5833333333333321</v>
      </c>
      <c r="B400" s="29">
        <f t="shared" si="65"/>
        <v>2.6249999999999991</v>
      </c>
      <c r="C400" s="30">
        <f t="shared" si="53"/>
        <v>2.7916666666666656</v>
      </c>
      <c r="D400" s="31" t="s">
        <v>126</v>
      </c>
      <c r="E400" s="32">
        <v>3.472222222222222E-3</v>
      </c>
      <c r="F400" s="123"/>
      <c r="G400" s="95"/>
    </row>
    <row r="401" spans="1:14" ht="17.25" customHeight="1" x14ac:dyDescent="0.25">
      <c r="A401" s="28">
        <f t="shared" si="64"/>
        <v>2.5868055555555545</v>
      </c>
      <c r="B401" s="29">
        <f t="shared" si="65"/>
        <v>2.6284722222222214</v>
      </c>
      <c r="C401" s="30">
        <f t="shared" si="53"/>
        <v>2.795138888888888</v>
      </c>
      <c r="D401" s="31" t="s">
        <v>65</v>
      </c>
      <c r="E401" s="32">
        <v>1.3888888888888888E-2</v>
      </c>
      <c r="F401" s="121" t="s">
        <v>210</v>
      </c>
      <c r="G401" s="95" t="s">
        <v>201</v>
      </c>
    </row>
    <row r="402" spans="1:14" ht="17.25" customHeight="1" x14ac:dyDescent="0.25">
      <c r="A402" s="28">
        <f t="shared" si="64"/>
        <v>2.6006944444444433</v>
      </c>
      <c r="B402" s="29">
        <f t="shared" si="65"/>
        <v>2.6423611111111103</v>
      </c>
      <c r="C402" s="30">
        <f t="shared" si="53"/>
        <v>2.8090277777777768</v>
      </c>
      <c r="D402" s="31" t="s">
        <v>141</v>
      </c>
      <c r="E402" s="32">
        <v>1.0416666666666666E-2</v>
      </c>
      <c r="F402" s="121" t="s">
        <v>194</v>
      </c>
      <c r="G402" s="95" t="s">
        <v>199</v>
      </c>
    </row>
    <row r="403" spans="1:14" ht="17.25" customHeight="1" x14ac:dyDescent="0.25">
      <c r="A403" s="28">
        <f t="shared" ref="A403" si="66">C403-$A$1</f>
        <v>2.6111111111111098</v>
      </c>
      <c r="B403" s="29">
        <f t="shared" ref="B403" si="67">C403-$B$1</f>
        <v>2.6527777777777768</v>
      </c>
      <c r="C403" s="30">
        <f t="shared" si="53"/>
        <v>2.8194444444444433</v>
      </c>
      <c r="D403" s="31" t="s">
        <v>67</v>
      </c>
      <c r="E403" s="32">
        <v>1.3888888888888888E-2</v>
      </c>
      <c r="F403" s="121" t="s">
        <v>202</v>
      </c>
      <c r="G403" s="95" t="s">
        <v>201</v>
      </c>
    </row>
    <row r="404" spans="1:14" ht="17.25" customHeight="1" x14ac:dyDescent="0.25">
      <c r="A404" s="23">
        <f t="shared" ref="A404:A405" si="68">C404-$A$1</f>
        <v>2.6249999999999987</v>
      </c>
      <c r="B404" s="24">
        <f t="shared" ref="B404:B405" si="69">C404-$B$1</f>
        <v>2.6666666666666656</v>
      </c>
      <c r="C404" s="25">
        <f t="shared" ref="C404:C410" si="70">C403+E403</f>
        <v>2.8333333333333321</v>
      </c>
      <c r="D404" s="33" t="s">
        <v>144</v>
      </c>
      <c r="E404" s="32">
        <v>2.7777777777777776E-2</v>
      </c>
      <c r="F404" s="123"/>
      <c r="G404" s="95"/>
    </row>
    <row r="405" spans="1:14" ht="17.25" customHeight="1" x14ac:dyDescent="0.25">
      <c r="A405" s="28">
        <f t="shared" si="68"/>
        <v>2.6527777777777763</v>
      </c>
      <c r="B405" s="29">
        <f t="shared" si="69"/>
        <v>2.6944444444444433</v>
      </c>
      <c r="C405" s="30">
        <f t="shared" si="70"/>
        <v>2.8611111111111098</v>
      </c>
      <c r="D405" s="31" t="s">
        <v>71</v>
      </c>
      <c r="E405" s="32">
        <v>1.3888888888888888E-2</v>
      </c>
      <c r="F405" s="121" t="s">
        <v>211</v>
      </c>
      <c r="G405" s="95" t="s">
        <v>201</v>
      </c>
    </row>
    <row r="406" spans="1:14" ht="17.25" customHeight="1" x14ac:dyDescent="0.25">
      <c r="A406" s="23">
        <f t="shared" ref="A406:A407" si="71">C406-$A$1</f>
        <v>2.6666666666666652</v>
      </c>
      <c r="B406" s="24">
        <f t="shared" ref="B406:B407" si="72">C406-$B$1</f>
        <v>2.7083333333333321</v>
      </c>
      <c r="C406" s="25">
        <f t="shared" si="70"/>
        <v>2.8749999999999987</v>
      </c>
      <c r="D406" s="26" t="s">
        <v>133</v>
      </c>
      <c r="E406" s="27">
        <v>1.3888888888888888E-2</v>
      </c>
      <c r="F406" s="121" t="s">
        <v>213</v>
      </c>
      <c r="G406" s="95" t="s">
        <v>200</v>
      </c>
    </row>
    <row r="407" spans="1:14" ht="17.25" customHeight="1" x14ac:dyDescent="0.25">
      <c r="A407" s="28">
        <f t="shared" si="71"/>
        <v>2.680555555555554</v>
      </c>
      <c r="B407" s="29">
        <f t="shared" si="72"/>
        <v>2.722222222222221</v>
      </c>
      <c r="C407" s="30">
        <f t="shared" si="70"/>
        <v>2.8888888888888875</v>
      </c>
      <c r="D407" s="31" t="s">
        <v>76</v>
      </c>
      <c r="E407" s="32">
        <v>1.3888888888888888E-2</v>
      </c>
      <c r="F407" s="121" t="s">
        <v>204</v>
      </c>
      <c r="G407" s="95" t="s">
        <v>201</v>
      </c>
    </row>
    <row r="408" spans="1:14" ht="17.25" customHeight="1" x14ac:dyDescent="0.25">
      <c r="A408" s="28">
        <f t="shared" ref="A408:A410" si="73">C408-$A$1</f>
        <v>2.6944444444444429</v>
      </c>
      <c r="B408" s="29">
        <f t="shared" ref="B408:B410" si="74">C408-$B$1</f>
        <v>2.7361111111111098</v>
      </c>
      <c r="C408" s="30">
        <f t="shared" si="70"/>
        <v>2.9027777777777763</v>
      </c>
      <c r="D408" s="31" t="s">
        <v>60</v>
      </c>
      <c r="E408" s="32">
        <v>2.0833333333333332E-2</v>
      </c>
      <c r="F408" s="121" t="s">
        <v>211</v>
      </c>
      <c r="G408" s="95" t="s">
        <v>201</v>
      </c>
    </row>
    <row r="409" spans="1:14" ht="18" customHeight="1" x14ac:dyDescent="0.25">
      <c r="A409" s="28">
        <f t="shared" si="73"/>
        <v>2.7152777777777763</v>
      </c>
      <c r="B409" s="29">
        <f t="shared" si="74"/>
        <v>2.7569444444444433</v>
      </c>
      <c r="C409" s="30">
        <f t="shared" si="70"/>
        <v>2.9236111111111098</v>
      </c>
      <c r="D409" s="31" t="s">
        <v>79</v>
      </c>
      <c r="E409" s="32">
        <v>1.3888888888888888E-2</v>
      </c>
      <c r="F409" s="121" t="s">
        <v>202</v>
      </c>
      <c r="G409" s="95" t="s">
        <v>201</v>
      </c>
    </row>
    <row r="410" spans="1:14" ht="17.25" customHeight="1" x14ac:dyDescent="0.25">
      <c r="A410" s="28">
        <f t="shared" si="73"/>
        <v>2.7291666666666652</v>
      </c>
      <c r="B410" s="29">
        <f t="shared" si="74"/>
        <v>2.7708333333333321</v>
      </c>
      <c r="C410" s="30">
        <f t="shared" si="70"/>
        <v>2.9374999999999987</v>
      </c>
      <c r="D410" s="31" t="s">
        <v>126</v>
      </c>
      <c r="E410" s="32">
        <v>3.472222222222222E-3</v>
      </c>
      <c r="F410" s="123"/>
      <c r="G410" s="95"/>
    </row>
    <row r="411" spans="1:14" ht="33" customHeight="1" thickBot="1" x14ac:dyDescent="0.3">
      <c r="A411" s="23">
        <f>C411-$A$1</f>
        <v>2.7326388888888875</v>
      </c>
      <c r="B411" s="24">
        <f>C411-$B$1</f>
        <v>2.7743055555555545</v>
      </c>
      <c r="C411" s="25">
        <f>C410+E410</f>
        <v>2.940972222222221</v>
      </c>
      <c r="D411" s="76" t="s">
        <v>159</v>
      </c>
      <c r="E411" s="77">
        <v>5.9027777777777783E-2</v>
      </c>
      <c r="F411" s="123"/>
      <c r="G411" s="95"/>
      <c r="H411" s="82"/>
      <c r="I411" s="82"/>
      <c r="J411" s="82"/>
      <c r="K411" s="82"/>
      <c r="L411" s="82"/>
      <c r="M411" s="82"/>
      <c r="N411" s="82"/>
    </row>
    <row r="412" spans="1:14" ht="17.25" customHeight="1" x14ac:dyDescent="0.25">
      <c r="A412" s="9"/>
      <c r="B412" s="10"/>
      <c r="C412" s="11"/>
      <c r="D412" s="39" t="s">
        <v>172</v>
      </c>
      <c r="E412" s="8"/>
      <c r="F412" s="126"/>
      <c r="G412" s="122"/>
      <c r="H412" s="82"/>
      <c r="I412" s="82"/>
      <c r="J412" s="82"/>
      <c r="K412" s="82"/>
      <c r="L412" s="82"/>
      <c r="M412" s="82"/>
      <c r="N412" s="82"/>
    </row>
    <row r="413" spans="1:14" ht="17.25" customHeight="1" thickBot="1" x14ac:dyDescent="0.3">
      <c r="A413" s="13"/>
      <c r="B413" s="14"/>
      <c r="C413" s="15"/>
      <c r="D413" s="16" t="s">
        <v>4</v>
      </c>
      <c r="E413" s="17"/>
      <c r="F413" s="126"/>
      <c r="G413" s="122"/>
    </row>
    <row r="414" spans="1:14" ht="17.25" customHeight="1" x14ac:dyDescent="0.25">
      <c r="A414" s="18">
        <f t="shared" ref="A414:A463" si="75">C414-$A$1</f>
        <v>1.7916666666666667</v>
      </c>
      <c r="B414" s="19">
        <f t="shared" ref="B414:B463" si="76">C414-$B$1</f>
        <v>1.8333333333333333</v>
      </c>
      <c r="C414" s="20">
        <v>2</v>
      </c>
      <c r="D414" s="21" t="s">
        <v>49</v>
      </c>
      <c r="E414" s="22">
        <v>1.0416666666666667E-3</v>
      </c>
      <c r="F414" s="126"/>
      <c r="G414" s="122"/>
    </row>
    <row r="415" spans="1:14" ht="17.25" customHeight="1" x14ac:dyDescent="0.25">
      <c r="A415" s="23">
        <f t="shared" si="75"/>
        <v>1.7927083333333333</v>
      </c>
      <c r="B415" s="24">
        <f t="shared" si="76"/>
        <v>1.8343749999999999</v>
      </c>
      <c r="C415" s="25">
        <f>C414+E414</f>
        <v>2.0010416666666666</v>
      </c>
      <c r="D415" s="26" t="s">
        <v>133</v>
      </c>
      <c r="E415" s="27">
        <v>1.0416666666666666E-2</v>
      </c>
      <c r="F415" s="121" t="s">
        <v>213</v>
      </c>
      <c r="G415" s="95" t="s">
        <v>200</v>
      </c>
    </row>
    <row r="416" spans="1:14" ht="17.25" customHeight="1" x14ac:dyDescent="0.25">
      <c r="A416" s="28">
        <f t="shared" si="75"/>
        <v>1.8031249999999999</v>
      </c>
      <c r="B416" s="29">
        <f t="shared" si="76"/>
        <v>1.8447916666666664</v>
      </c>
      <c r="C416" s="30">
        <f>C415+E415</f>
        <v>2.0114583333333331</v>
      </c>
      <c r="D416" s="31" t="s">
        <v>126</v>
      </c>
      <c r="E416" s="32">
        <v>2.4305555555555556E-3</v>
      </c>
      <c r="F416" s="123"/>
      <c r="G416" s="95"/>
    </row>
    <row r="417" spans="1:14" ht="17.25" customHeight="1" x14ac:dyDescent="0.25">
      <c r="A417" s="28">
        <f t="shared" si="75"/>
        <v>1.8055555555555556</v>
      </c>
      <c r="B417" s="29">
        <f t="shared" si="76"/>
        <v>1.8472222222222221</v>
      </c>
      <c r="C417" s="30">
        <f t="shared" ref="C417:C480" si="77">C416+E416</f>
        <v>2.0138888888888888</v>
      </c>
      <c r="D417" s="31" t="s">
        <v>86</v>
      </c>
      <c r="E417" s="32">
        <v>1.0416666666666666E-2</v>
      </c>
      <c r="F417" s="123"/>
      <c r="G417" s="95"/>
    </row>
    <row r="418" spans="1:14" ht="17.25" customHeight="1" x14ac:dyDescent="0.25">
      <c r="A418" s="28">
        <f t="shared" ref="A418" si="78">C418-$A$1</f>
        <v>1.8159722222222221</v>
      </c>
      <c r="B418" s="29">
        <f t="shared" ref="B418" si="79">C418-$B$1</f>
        <v>1.8576388888888886</v>
      </c>
      <c r="C418" s="30">
        <f t="shared" si="77"/>
        <v>2.0243055555555554</v>
      </c>
      <c r="D418" s="31" t="s">
        <v>68</v>
      </c>
      <c r="E418" s="32">
        <v>1.7361111111111112E-2</v>
      </c>
      <c r="F418" s="121" t="s">
        <v>204</v>
      </c>
      <c r="G418" s="95" t="s">
        <v>201</v>
      </c>
    </row>
    <row r="419" spans="1:14" ht="18.75" customHeight="1" x14ac:dyDescent="0.25">
      <c r="A419" s="23">
        <f t="shared" ref="A419:A421" si="80">C419-$A$1</f>
        <v>1.8333333333333333</v>
      </c>
      <c r="B419" s="24">
        <f t="shared" ref="B419:B421" si="81">C419-$B$1</f>
        <v>1.8749999999999998</v>
      </c>
      <c r="C419" s="25">
        <f t="shared" si="77"/>
        <v>2.0416666666666665</v>
      </c>
      <c r="D419" s="76" t="s">
        <v>160</v>
      </c>
      <c r="E419" s="77">
        <v>7.6388888888888895E-2</v>
      </c>
      <c r="F419" s="123"/>
      <c r="G419" s="95"/>
      <c r="H419" s="82"/>
      <c r="I419" s="82"/>
      <c r="J419" s="82"/>
      <c r="K419" s="82"/>
      <c r="L419" s="82"/>
      <c r="M419" s="82"/>
      <c r="N419" s="82"/>
    </row>
    <row r="420" spans="1:14" ht="17.25" customHeight="1" x14ac:dyDescent="0.25">
      <c r="A420" s="28">
        <f t="shared" si="80"/>
        <v>1.9097222222222221</v>
      </c>
      <c r="B420" s="29">
        <f t="shared" si="81"/>
        <v>1.9513888888888886</v>
      </c>
      <c r="C420" s="30">
        <f>C419+E419</f>
        <v>2.1180555555555554</v>
      </c>
      <c r="D420" s="31" t="s">
        <v>56</v>
      </c>
      <c r="E420" s="38">
        <v>6.9444444444444441E-3</v>
      </c>
      <c r="F420" s="121" t="s">
        <v>205</v>
      </c>
      <c r="G420" s="95" t="s">
        <v>201</v>
      </c>
    </row>
    <row r="421" spans="1:14" ht="17.25" customHeight="1" x14ac:dyDescent="0.25">
      <c r="A421" s="23">
        <f t="shared" si="80"/>
        <v>1.9166666666666667</v>
      </c>
      <c r="B421" s="24">
        <f t="shared" si="81"/>
        <v>1.9583333333333333</v>
      </c>
      <c r="C421" s="25">
        <f t="shared" si="77"/>
        <v>2.125</v>
      </c>
      <c r="D421" s="26" t="s">
        <v>133</v>
      </c>
      <c r="E421" s="27">
        <v>1.0416666666666666E-2</v>
      </c>
      <c r="F421" s="121" t="s">
        <v>213</v>
      </c>
      <c r="G421" s="95" t="s">
        <v>200</v>
      </c>
    </row>
    <row r="422" spans="1:14" ht="17.25" customHeight="1" x14ac:dyDescent="0.25">
      <c r="A422" s="28">
        <f t="shared" ref="A422:A431" si="82">C422-$A$1</f>
        <v>1.9270833333333333</v>
      </c>
      <c r="B422" s="29">
        <f t="shared" ref="B422:B431" si="83">C422-$B$1</f>
        <v>1.9687499999999998</v>
      </c>
      <c r="C422" s="30">
        <f t="shared" si="77"/>
        <v>2.1354166666666665</v>
      </c>
      <c r="D422" s="31" t="s">
        <v>126</v>
      </c>
      <c r="E422" s="32">
        <v>3.472222222222222E-3</v>
      </c>
      <c r="F422" s="123"/>
      <c r="G422" s="95"/>
    </row>
    <row r="423" spans="1:14" ht="17.25" customHeight="1" x14ac:dyDescent="0.25">
      <c r="A423" s="28">
        <f t="shared" si="82"/>
        <v>1.9305555555555556</v>
      </c>
      <c r="B423" s="29">
        <f t="shared" si="83"/>
        <v>1.9722222222222221</v>
      </c>
      <c r="C423" s="30">
        <f t="shared" si="77"/>
        <v>2.1388888888888888</v>
      </c>
      <c r="D423" s="31" t="s">
        <v>81</v>
      </c>
      <c r="E423" s="32">
        <v>1.3888888888888888E-2</v>
      </c>
      <c r="F423" s="121" t="s">
        <v>213</v>
      </c>
      <c r="G423" s="95" t="s">
        <v>201</v>
      </c>
    </row>
    <row r="424" spans="1:14" ht="17.25" customHeight="1" x14ac:dyDescent="0.25">
      <c r="A424" s="28">
        <f t="shared" si="82"/>
        <v>1.9444444444444444</v>
      </c>
      <c r="B424" s="29">
        <f t="shared" si="83"/>
        <v>1.9861111111111109</v>
      </c>
      <c r="C424" s="30">
        <f t="shared" si="77"/>
        <v>2.1527777777777777</v>
      </c>
      <c r="D424" s="31" t="s">
        <v>66</v>
      </c>
      <c r="E424" s="32">
        <v>2.0833333333333332E-2</v>
      </c>
      <c r="F424" s="121" t="s">
        <v>207</v>
      </c>
      <c r="G424" s="95" t="s">
        <v>201</v>
      </c>
    </row>
    <row r="425" spans="1:14" ht="17.25" customHeight="1" x14ac:dyDescent="0.25">
      <c r="A425" s="28">
        <f t="shared" ref="A425" si="84">C425-$A$1</f>
        <v>1.9652777777777779</v>
      </c>
      <c r="B425" s="29">
        <f t="shared" ref="B425" si="85">C425-$B$1</f>
        <v>2.0069444444444446</v>
      </c>
      <c r="C425" s="30">
        <f t="shared" si="77"/>
        <v>2.1736111111111112</v>
      </c>
      <c r="D425" s="31" t="s">
        <v>126</v>
      </c>
      <c r="E425" s="32">
        <v>3.472222222222222E-3</v>
      </c>
      <c r="F425" s="123"/>
      <c r="G425" s="95"/>
    </row>
    <row r="426" spans="1:14" ht="17.25" customHeight="1" x14ac:dyDescent="0.25">
      <c r="A426" s="28">
        <f t="shared" si="82"/>
        <v>1.9687500000000002</v>
      </c>
      <c r="B426" s="29">
        <f t="shared" si="83"/>
        <v>2.010416666666667</v>
      </c>
      <c r="C426" s="30">
        <f t="shared" si="77"/>
        <v>2.1770833333333335</v>
      </c>
      <c r="D426" s="31" t="s">
        <v>82</v>
      </c>
      <c r="E426" s="32">
        <v>2.0833333333333332E-2</v>
      </c>
      <c r="F426" s="121" t="s">
        <v>207</v>
      </c>
      <c r="G426" s="95" t="s">
        <v>201</v>
      </c>
    </row>
    <row r="427" spans="1:14" ht="17.25" customHeight="1" x14ac:dyDescent="0.25">
      <c r="A427" s="28">
        <f>C427-$A$1</f>
        <v>1.9895833333333337</v>
      </c>
      <c r="B427" s="29">
        <f>C427-$B$1</f>
        <v>2.0312500000000004</v>
      </c>
      <c r="C427" s="30">
        <f t="shared" si="77"/>
        <v>2.197916666666667</v>
      </c>
      <c r="D427" s="33" t="s">
        <v>87</v>
      </c>
      <c r="E427" s="32">
        <v>1.0416666666666666E-2</v>
      </c>
      <c r="F427" s="121" t="s">
        <v>212</v>
      </c>
      <c r="G427" s="95" t="s">
        <v>199</v>
      </c>
    </row>
    <row r="428" spans="1:14" ht="17.25" customHeight="1" x14ac:dyDescent="0.25">
      <c r="A428" s="28">
        <f t="shared" ref="A428" si="86">C428-$A$1</f>
        <v>2</v>
      </c>
      <c r="B428" s="29">
        <f t="shared" ref="B428" si="87">C428-$B$1</f>
        <v>2.041666666666667</v>
      </c>
      <c r="C428" s="30">
        <f t="shared" si="77"/>
        <v>2.2083333333333335</v>
      </c>
      <c r="D428" s="31" t="s">
        <v>83</v>
      </c>
      <c r="E428" s="32">
        <v>3.472222222222222E-3</v>
      </c>
      <c r="F428" s="121" t="s">
        <v>194</v>
      </c>
      <c r="G428" s="95" t="s">
        <v>200</v>
      </c>
    </row>
    <row r="429" spans="1:14" ht="17.25" customHeight="1" x14ac:dyDescent="0.25">
      <c r="A429" s="28">
        <f t="shared" si="82"/>
        <v>2.0034722222222223</v>
      </c>
      <c r="B429" s="29">
        <f t="shared" si="83"/>
        <v>2.0451388888888893</v>
      </c>
      <c r="C429" s="30">
        <f t="shared" si="77"/>
        <v>2.2118055555555558</v>
      </c>
      <c r="D429" s="31" t="s">
        <v>126</v>
      </c>
      <c r="E429" s="32">
        <v>3.472222222222222E-3</v>
      </c>
      <c r="F429" s="123"/>
      <c r="G429" s="95"/>
    </row>
    <row r="430" spans="1:14" ht="17.25" customHeight="1" x14ac:dyDescent="0.25">
      <c r="A430" s="28">
        <f t="shared" si="82"/>
        <v>2.0069444444444446</v>
      </c>
      <c r="B430" s="29">
        <f t="shared" si="83"/>
        <v>2.0486111111111116</v>
      </c>
      <c r="C430" s="30">
        <f t="shared" si="77"/>
        <v>2.2152777777777781</v>
      </c>
      <c r="D430" s="31" t="s">
        <v>70</v>
      </c>
      <c r="E430" s="32">
        <v>2.0833333333333332E-2</v>
      </c>
      <c r="F430" s="121" t="s">
        <v>207</v>
      </c>
      <c r="G430" s="95" t="s">
        <v>201</v>
      </c>
    </row>
    <row r="431" spans="1:14" ht="17.25" customHeight="1" x14ac:dyDescent="0.25">
      <c r="A431" s="28">
        <f t="shared" si="82"/>
        <v>2.0277777777777781</v>
      </c>
      <c r="B431" s="29">
        <f t="shared" si="83"/>
        <v>2.0694444444444451</v>
      </c>
      <c r="C431" s="30">
        <f t="shared" si="77"/>
        <v>2.2361111111111116</v>
      </c>
      <c r="D431" s="31" t="s">
        <v>67</v>
      </c>
      <c r="E431" s="32">
        <v>1.3888888888888888E-2</v>
      </c>
      <c r="F431" s="121" t="s">
        <v>202</v>
      </c>
      <c r="G431" s="95" t="s">
        <v>201</v>
      </c>
    </row>
    <row r="432" spans="1:14" ht="17.25" customHeight="1" x14ac:dyDescent="0.25">
      <c r="A432" s="23">
        <f t="shared" si="75"/>
        <v>2.041666666666667</v>
      </c>
      <c r="B432" s="24">
        <f t="shared" si="76"/>
        <v>2.0833333333333339</v>
      </c>
      <c r="C432" s="25">
        <f t="shared" si="77"/>
        <v>2.2500000000000004</v>
      </c>
      <c r="D432" s="26" t="s">
        <v>133</v>
      </c>
      <c r="E432" s="27">
        <v>1.0416666666666666E-2</v>
      </c>
      <c r="F432" s="121" t="s">
        <v>213</v>
      </c>
      <c r="G432" s="95" t="s">
        <v>200</v>
      </c>
    </row>
    <row r="433" spans="1:7" ht="17.25" customHeight="1" x14ac:dyDescent="0.25">
      <c r="A433" s="28">
        <f t="shared" si="75"/>
        <v>2.0520833333333335</v>
      </c>
      <c r="B433" s="29">
        <f t="shared" si="76"/>
        <v>2.0937500000000004</v>
      </c>
      <c r="C433" s="30">
        <f t="shared" si="77"/>
        <v>2.260416666666667</v>
      </c>
      <c r="D433" s="31" t="s">
        <v>126</v>
      </c>
      <c r="E433" s="32">
        <v>3.472222222222222E-3</v>
      </c>
      <c r="F433" s="123"/>
      <c r="G433" s="95"/>
    </row>
    <row r="434" spans="1:7" ht="17.25" customHeight="1" x14ac:dyDescent="0.25">
      <c r="A434" s="28">
        <f t="shared" si="75"/>
        <v>2.0555555555555558</v>
      </c>
      <c r="B434" s="29">
        <f t="shared" si="76"/>
        <v>2.0972222222222228</v>
      </c>
      <c r="C434" s="30">
        <f t="shared" si="77"/>
        <v>2.2638888888888893</v>
      </c>
      <c r="D434" s="31" t="s">
        <v>75</v>
      </c>
      <c r="E434" s="32">
        <v>1.0416666666666666E-2</v>
      </c>
      <c r="F434" s="121" t="s">
        <v>202</v>
      </c>
      <c r="G434" s="95" t="s">
        <v>201</v>
      </c>
    </row>
    <row r="435" spans="1:7" ht="17.25" customHeight="1" x14ac:dyDescent="0.25">
      <c r="A435" s="28">
        <f t="shared" si="75"/>
        <v>2.0659722222222223</v>
      </c>
      <c r="B435" s="29">
        <f t="shared" si="76"/>
        <v>2.1076388888888893</v>
      </c>
      <c r="C435" s="30">
        <f t="shared" si="77"/>
        <v>2.2743055555555558</v>
      </c>
      <c r="D435" s="31" t="s">
        <v>68</v>
      </c>
      <c r="E435" s="32">
        <v>1.7361111111111112E-2</v>
      </c>
      <c r="F435" s="121" t="s">
        <v>204</v>
      </c>
      <c r="G435" s="95" t="s">
        <v>201</v>
      </c>
    </row>
    <row r="436" spans="1:7" ht="17.25" customHeight="1" x14ac:dyDescent="0.25">
      <c r="A436" s="28">
        <f t="shared" si="75"/>
        <v>2.0833333333333335</v>
      </c>
      <c r="B436" s="29">
        <f t="shared" si="76"/>
        <v>2.1250000000000004</v>
      </c>
      <c r="C436" s="30">
        <f t="shared" si="77"/>
        <v>2.291666666666667</v>
      </c>
      <c r="D436" s="31" t="s">
        <v>151</v>
      </c>
      <c r="E436" s="32">
        <v>6.9444444444444441E-3</v>
      </c>
      <c r="F436" s="121" t="s">
        <v>205</v>
      </c>
      <c r="G436" s="95" t="s">
        <v>201</v>
      </c>
    </row>
    <row r="437" spans="1:7" ht="17.25" customHeight="1" x14ac:dyDescent="0.25">
      <c r="A437" s="28">
        <f t="shared" si="75"/>
        <v>2.0902777777777781</v>
      </c>
      <c r="B437" s="29">
        <f t="shared" si="76"/>
        <v>2.1319444444444451</v>
      </c>
      <c r="C437" s="30">
        <f t="shared" si="77"/>
        <v>2.2986111111111116</v>
      </c>
      <c r="D437" s="31" t="s">
        <v>69</v>
      </c>
      <c r="E437" s="32">
        <v>1.7361111111111112E-2</v>
      </c>
      <c r="F437" s="121" t="s">
        <v>210</v>
      </c>
      <c r="G437" s="95" t="s">
        <v>201</v>
      </c>
    </row>
    <row r="438" spans="1:7" ht="17.25" customHeight="1" x14ac:dyDescent="0.25">
      <c r="A438" s="28">
        <f t="shared" ref="A438" si="88">C438-$A$1</f>
        <v>2.1076388888888893</v>
      </c>
      <c r="B438" s="29">
        <f t="shared" ref="B438" si="89">C438-$B$1</f>
        <v>2.1493055555555562</v>
      </c>
      <c r="C438" s="30">
        <f t="shared" si="77"/>
        <v>2.3159722222222228</v>
      </c>
      <c r="D438" s="31" t="s">
        <v>126</v>
      </c>
      <c r="E438" s="32">
        <v>3.472222222222222E-3</v>
      </c>
      <c r="F438" s="123"/>
      <c r="G438" s="95"/>
    </row>
    <row r="439" spans="1:7" ht="17.25" customHeight="1" x14ac:dyDescent="0.25">
      <c r="A439" s="28">
        <f t="shared" si="75"/>
        <v>2.1111111111111116</v>
      </c>
      <c r="B439" s="29">
        <f t="shared" si="76"/>
        <v>2.1527777777777786</v>
      </c>
      <c r="C439" s="30">
        <f t="shared" si="77"/>
        <v>2.3194444444444451</v>
      </c>
      <c r="D439" s="31" t="s">
        <v>77</v>
      </c>
      <c r="E439" s="32">
        <v>1.0416666666666666E-2</v>
      </c>
      <c r="F439" s="121" t="s">
        <v>212</v>
      </c>
      <c r="G439" s="95" t="s">
        <v>201</v>
      </c>
    </row>
    <row r="440" spans="1:7" ht="17.25" customHeight="1" x14ac:dyDescent="0.25">
      <c r="A440" s="28">
        <f t="shared" si="75"/>
        <v>2.1215277777777781</v>
      </c>
      <c r="B440" s="29">
        <f t="shared" si="76"/>
        <v>2.1631944444444451</v>
      </c>
      <c r="C440" s="30">
        <f t="shared" si="77"/>
        <v>2.3298611111111116</v>
      </c>
      <c r="D440" s="31" t="s">
        <v>78</v>
      </c>
      <c r="E440" s="32">
        <v>1.3888888888888888E-2</v>
      </c>
      <c r="F440" s="121" t="s">
        <v>207</v>
      </c>
      <c r="G440" s="95" t="s">
        <v>201</v>
      </c>
    </row>
    <row r="441" spans="1:7" ht="17.25" customHeight="1" x14ac:dyDescent="0.25">
      <c r="A441" s="28">
        <f t="shared" si="75"/>
        <v>2.135416666666667</v>
      </c>
      <c r="B441" s="29">
        <f t="shared" si="76"/>
        <v>2.1770833333333339</v>
      </c>
      <c r="C441" s="30">
        <f t="shared" si="77"/>
        <v>2.3437500000000004</v>
      </c>
      <c r="D441" s="31" t="s">
        <v>128</v>
      </c>
      <c r="E441" s="32">
        <v>1.3888888888888888E-2</v>
      </c>
      <c r="F441" s="123" t="s">
        <v>195</v>
      </c>
      <c r="G441" s="95" t="s">
        <v>201</v>
      </c>
    </row>
    <row r="442" spans="1:7" ht="17.25" customHeight="1" x14ac:dyDescent="0.25">
      <c r="A442" s="28">
        <f t="shared" si="75"/>
        <v>2.1493055555555558</v>
      </c>
      <c r="B442" s="29">
        <f t="shared" si="76"/>
        <v>2.1909722222222228</v>
      </c>
      <c r="C442" s="30">
        <f t="shared" si="77"/>
        <v>2.3576388888888893</v>
      </c>
      <c r="D442" s="31" t="s">
        <v>80</v>
      </c>
      <c r="E442" s="32">
        <v>1.7361111111111112E-2</v>
      </c>
      <c r="F442" s="121" t="s">
        <v>203</v>
      </c>
      <c r="G442" s="95" t="s">
        <v>201</v>
      </c>
    </row>
    <row r="443" spans="1:7" ht="17.25" customHeight="1" x14ac:dyDescent="0.25">
      <c r="A443" s="23">
        <f t="shared" si="75"/>
        <v>2.166666666666667</v>
      </c>
      <c r="B443" s="24">
        <f t="shared" si="76"/>
        <v>2.2083333333333339</v>
      </c>
      <c r="C443" s="25">
        <f t="shared" si="77"/>
        <v>2.3750000000000004</v>
      </c>
      <c r="D443" s="26" t="s">
        <v>133</v>
      </c>
      <c r="E443" s="27">
        <v>1.0416666666666666E-2</v>
      </c>
      <c r="F443" s="121" t="s">
        <v>213</v>
      </c>
      <c r="G443" s="95" t="s">
        <v>200</v>
      </c>
    </row>
    <row r="444" spans="1:7" ht="17.25" customHeight="1" x14ac:dyDescent="0.25">
      <c r="A444" s="28">
        <f t="shared" si="75"/>
        <v>2.1770833333333335</v>
      </c>
      <c r="B444" s="29">
        <f t="shared" si="76"/>
        <v>2.2187500000000004</v>
      </c>
      <c r="C444" s="30">
        <f t="shared" si="77"/>
        <v>2.385416666666667</v>
      </c>
      <c r="D444" s="31" t="s">
        <v>126</v>
      </c>
      <c r="E444" s="32">
        <v>3.472222222222222E-3</v>
      </c>
      <c r="F444" s="123"/>
      <c r="G444" s="95"/>
    </row>
    <row r="445" spans="1:7" ht="17.25" customHeight="1" x14ac:dyDescent="0.25">
      <c r="A445" s="28">
        <f t="shared" si="75"/>
        <v>2.1805555555555558</v>
      </c>
      <c r="B445" s="29">
        <f t="shared" si="76"/>
        <v>2.2222222222222228</v>
      </c>
      <c r="C445" s="30">
        <f t="shared" si="77"/>
        <v>2.3888888888888893</v>
      </c>
      <c r="D445" s="31" t="s">
        <v>81</v>
      </c>
      <c r="E445" s="32">
        <v>1.3888888888888888E-2</v>
      </c>
      <c r="F445" s="121" t="s">
        <v>213</v>
      </c>
      <c r="G445" s="95" t="s">
        <v>201</v>
      </c>
    </row>
    <row r="446" spans="1:7" ht="17.25" customHeight="1" x14ac:dyDescent="0.25">
      <c r="A446" s="28">
        <f t="shared" si="75"/>
        <v>2.1944444444444446</v>
      </c>
      <c r="B446" s="29">
        <f t="shared" si="76"/>
        <v>2.2361111111111116</v>
      </c>
      <c r="C446" s="30">
        <f t="shared" si="77"/>
        <v>2.4027777777777781</v>
      </c>
      <c r="D446" s="31" t="s">
        <v>66</v>
      </c>
      <c r="E446" s="32">
        <v>2.0833333333333332E-2</v>
      </c>
      <c r="F446" s="121" t="s">
        <v>207</v>
      </c>
      <c r="G446" s="95" t="s">
        <v>201</v>
      </c>
    </row>
    <row r="447" spans="1:7" ht="17.25" customHeight="1" x14ac:dyDescent="0.25">
      <c r="A447" s="28">
        <f t="shared" si="75"/>
        <v>2.2152777777777781</v>
      </c>
      <c r="B447" s="29">
        <f t="shared" si="76"/>
        <v>2.2569444444444451</v>
      </c>
      <c r="C447" s="30">
        <f t="shared" si="77"/>
        <v>2.4236111111111116</v>
      </c>
      <c r="D447" s="31" t="s">
        <v>126</v>
      </c>
      <c r="E447" s="32">
        <v>3.472222222222222E-3</v>
      </c>
      <c r="F447" s="123"/>
      <c r="G447" s="95"/>
    </row>
    <row r="448" spans="1:7" ht="17.25" customHeight="1" x14ac:dyDescent="0.25">
      <c r="A448" s="28">
        <f t="shared" si="75"/>
        <v>2.2187500000000004</v>
      </c>
      <c r="B448" s="29">
        <f t="shared" si="76"/>
        <v>2.2604166666666674</v>
      </c>
      <c r="C448" s="30">
        <f t="shared" si="77"/>
        <v>2.4270833333333339</v>
      </c>
      <c r="D448" s="33" t="s">
        <v>87</v>
      </c>
      <c r="E448" s="32">
        <v>1.0416666666666666E-2</v>
      </c>
      <c r="F448" s="121" t="s">
        <v>212</v>
      </c>
      <c r="G448" s="95" t="s">
        <v>200</v>
      </c>
    </row>
    <row r="449" spans="1:7" ht="17.25" customHeight="1" x14ac:dyDescent="0.25">
      <c r="A449" s="28">
        <f t="shared" si="75"/>
        <v>2.229166666666667</v>
      </c>
      <c r="B449" s="29">
        <f t="shared" si="76"/>
        <v>2.2708333333333339</v>
      </c>
      <c r="C449" s="30">
        <f t="shared" si="77"/>
        <v>2.4375000000000004</v>
      </c>
      <c r="D449" s="31" t="s">
        <v>82</v>
      </c>
      <c r="E449" s="32">
        <v>2.0833333333333332E-2</v>
      </c>
      <c r="F449" s="121" t="s">
        <v>207</v>
      </c>
      <c r="G449" s="95" t="s">
        <v>201</v>
      </c>
    </row>
    <row r="450" spans="1:7" ht="17.25" customHeight="1" x14ac:dyDescent="0.25">
      <c r="A450" s="28">
        <f t="shared" si="75"/>
        <v>2.2500000000000004</v>
      </c>
      <c r="B450" s="29">
        <f t="shared" si="76"/>
        <v>2.2916666666666674</v>
      </c>
      <c r="C450" s="30">
        <f t="shared" si="77"/>
        <v>2.4583333333333339</v>
      </c>
      <c r="D450" s="31" t="s">
        <v>83</v>
      </c>
      <c r="E450" s="32">
        <v>3.472222222222222E-3</v>
      </c>
      <c r="F450" s="121" t="s">
        <v>202</v>
      </c>
      <c r="G450" s="95" t="s">
        <v>199</v>
      </c>
    </row>
    <row r="451" spans="1:7" ht="17.25" customHeight="1" x14ac:dyDescent="0.25">
      <c r="A451" s="28">
        <f t="shared" si="75"/>
        <v>2.2534722222222228</v>
      </c>
      <c r="B451" s="29">
        <f t="shared" si="76"/>
        <v>2.2951388888888897</v>
      </c>
      <c r="C451" s="30">
        <f t="shared" si="77"/>
        <v>2.4618055555555562</v>
      </c>
      <c r="D451" s="31" t="s">
        <v>126</v>
      </c>
      <c r="E451" s="32">
        <v>3.472222222222222E-3</v>
      </c>
      <c r="F451" s="123"/>
      <c r="G451" s="95"/>
    </row>
    <row r="452" spans="1:7" ht="17.25" customHeight="1" x14ac:dyDescent="0.25">
      <c r="A452" s="28">
        <f t="shared" si="75"/>
        <v>2.2569444444444451</v>
      </c>
      <c r="B452" s="29">
        <f t="shared" si="76"/>
        <v>2.298611111111112</v>
      </c>
      <c r="C452" s="30">
        <f t="shared" si="77"/>
        <v>2.4652777777777786</v>
      </c>
      <c r="D452" s="31" t="s">
        <v>67</v>
      </c>
      <c r="E452" s="32">
        <v>1.3888888888888888E-2</v>
      </c>
      <c r="F452" s="121" t="s">
        <v>202</v>
      </c>
      <c r="G452" s="95" t="s">
        <v>201</v>
      </c>
    </row>
    <row r="453" spans="1:7" ht="17.25" customHeight="1" x14ac:dyDescent="0.25">
      <c r="A453" s="28">
        <f t="shared" si="75"/>
        <v>2.2708333333333339</v>
      </c>
      <c r="B453" s="29">
        <f t="shared" si="76"/>
        <v>2.3125000000000009</v>
      </c>
      <c r="C453" s="30">
        <f t="shared" si="77"/>
        <v>2.4791666666666674</v>
      </c>
      <c r="D453" s="31" t="s">
        <v>53</v>
      </c>
      <c r="E453" s="32">
        <v>2.0833333333333332E-2</v>
      </c>
      <c r="F453" s="121" t="s">
        <v>206</v>
      </c>
      <c r="G453" s="95" t="s">
        <v>201</v>
      </c>
    </row>
    <row r="454" spans="1:7" ht="17.25" customHeight="1" x14ac:dyDescent="0.25">
      <c r="A454" s="23">
        <f t="shared" si="75"/>
        <v>2.2916666666666674</v>
      </c>
      <c r="B454" s="24">
        <f t="shared" si="76"/>
        <v>2.3333333333333344</v>
      </c>
      <c r="C454" s="25">
        <f t="shared" si="77"/>
        <v>2.5000000000000009</v>
      </c>
      <c r="D454" s="26" t="s">
        <v>133</v>
      </c>
      <c r="E454" s="27">
        <v>1.0416666666666666E-2</v>
      </c>
      <c r="F454" s="121" t="s">
        <v>213</v>
      </c>
      <c r="G454" s="95" t="s">
        <v>200</v>
      </c>
    </row>
    <row r="455" spans="1:7" ht="17.25" customHeight="1" x14ac:dyDescent="0.25">
      <c r="A455" s="28">
        <f t="shared" si="75"/>
        <v>2.3020833333333339</v>
      </c>
      <c r="B455" s="29">
        <f t="shared" si="76"/>
        <v>2.3437500000000009</v>
      </c>
      <c r="C455" s="30">
        <f t="shared" si="77"/>
        <v>2.5104166666666674</v>
      </c>
      <c r="D455" s="31" t="s">
        <v>75</v>
      </c>
      <c r="E455" s="32">
        <v>1.0416666666666666E-2</v>
      </c>
      <c r="F455" s="121" t="s">
        <v>202</v>
      </c>
      <c r="G455" s="95" t="s">
        <v>201</v>
      </c>
    </row>
    <row r="456" spans="1:7" ht="17.25" customHeight="1" x14ac:dyDescent="0.25">
      <c r="A456" s="28">
        <f t="shared" si="75"/>
        <v>2.3125000000000004</v>
      </c>
      <c r="B456" s="29">
        <f t="shared" si="76"/>
        <v>2.3541666666666674</v>
      </c>
      <c r="C456" s="30">
        <f t="shared" si="77"/>
        <v>2.5208333333333339</v>
      </c>
      <c r="D456" s="31" t="s">
        <v>68</v>
      </c>
      <c r="E456" s="32">
        <v>1.7361111111111112E-2</v>
      </c>
      <c r="F456" s="121" t="s">
        <v>204</v>
      </c>
      <c r="G456" s="95" t="s">
        <v>201</v>
      </c>
    </row>
    <row r="457" spans="1:7" ht="17.25" customHeight="1" x14ac:dyDescent="0.25">
      <c r="A457" s="28">
        <f t="shared" si="75"/>
        <v>2.3298611111111116</v>
      </c>
      <c r="B457" s="29">
        <f t="shared" si="76"/>
        <v>2.3715277777777786</v>
      </c>
      <c r="C457" s="30">
        <f t="shared" si="77"/>
        <v>2.5381944444444451</v>
      </c>
      <c r="D457" s="31" t="s">
        <v>86</v>
      </c>
      <c r="E457" s="32">
        <v>1.0416666666666666E-2</v>
      </c>
      <c r="F457" s="123"/>
      <c r="G457" s="95"/>
    </row>
    <row r="458" spans="1:7" ht="17.25" customHeight="1" x14ac:dyDescent="0.25">
      <c r="A458" s="28">
        <f t="shared" si="75"/>
        <v>2.3402777777777781</v>
      </c>
      <c r="B458" s="29">
        <f t="shared" si="76"/>
        <v>2.3819444444444451</v>
      </c>
      <c r="C458" s="30">
        <f t="shared" si="77"/>
        <v>2.5486111111111116</v>
      </c>
      <c r="D458" s="31" t="s">
        <v>126</v>
      </c>
      <c r="E458" s="32">
        <v>3.472222222222222E-3</v>
      </c>
      <c r="F458" s="123"/>
      <c r="G458" s="95"/>
    </row>
    <row r="459" spans="1:7" ht="17.25" customHeight="1" x14ac:dyDescent="0.25">
      <c r="A459" s="28">
        <f t="shared" si="75"/>
        <v>2.3437500000000004</v>
      </c>
      <c r="B459" s="29">
        <f t="shared" si="76"/>
        <v>2.3854166666666674</v>
      </c>
      <c r="C459" s="30">
        <f t="shared" si="77"/>
        <v>2.5520833333333339</v>
      </c>
      <c r="D459" s="31" t="s">
        <v>69</v>
      </c>
      <c r="E459" s="32">
        <v>1.7361111111111112E-2</v>
      </c>
      <c r="F459" s="121" t="s">
        <v>210</v>
      </c>
      <c r="G459" s="95" t="s">
        <v>201</v>
      </c>
    </row>
    <row r="460" spans="1:7" ht="17.25" customHeight="1" x14ac:dyDescent="0.25">
      <c r="A460" s="28">
        <f t="shared" si="75"/>
        <v>2.3611111111111116</v>
      </c>
      <c r="B460" s="29">
        <f t="shared" si="76"/>
        <v>2.4027777777777786</v>
      </c>
      <c r="C460" s="30">
        <f t="shared" si="77"/>
        <v>2.5694444444444451</v>
      </c>
      <c r="D460" s="31" t="s">
        <v>77</v>
      </c>
      <c r="E460" s="32">
        <v>1.0416666666666666E-2</v>
      </c>
      <c r="F460" s="121" t="s">
        <v>212</v>
      </c>
      <c r="G460" s="95" t="s">
        <v>201</v>
      </c>
    </row>
    <row r="461" spans="1:7" ht="17.25" customHeight="1" x14ac:dyDescent="0.25">
      <c r="A461" s="28">
        <f t="shared" si="75"/>
        <v>2.3715277777777781</v>
      </c>
      <c r="B461" s="29">
        <f t="shared" si="76"/>
        <v>2.4131944444444451</v>
      </c>
      <c r="C461" s="30">
        <f t="shared" si="77"/>
        <v>2.5798611111111116</v>
      </c>
      <c r="D461" s="31" t="s">
        <v>126</v>
      </c>
      <c r="E461" s="32">
        <v>3.472222222222222E-3</v>
      </c>
      <c r="F461" s="123"/>
      <c r="G461" s="95"/>
    </row>
    <row r="462" spans="1:7" ht="17.25" customHeight="1" x14ac:dyDescent="0.25">
      <c r="A462" s="28">
        <f t="shared" si="75"/>
        <v>2.3750000000000004</v>
      </c>
      <c r="B462" s="29">
        <f t="shared" si="76"/>
        <v>2.4166666666666674</v>
      </c>
      <c r="C462" s="30">
        <f t="shared" si="77"/>
        <v>2.5833333333333339</v>
      </c>
      <c r="D462" s="31" t="s">
        <v>78</v>
      </c>
      <c r="E462" s="32">
        <v>1.3888888888888888E-2</v>
      </c>
      <c r="F462" s="121" t="s">
        <v>207</v>
      </c>
      <c r="G462" s="95" t="s">
        <v>201</v>
      </c>
    </row>
    <row r="463" spans="1:7" ht="17.25" customHeight="1" x14ac:dyDescent="0.25">
      <c r="A463" s="28">
        <f t="shared" si="75"/>
        <v>2.3888888888888893</v>
      </c>
      <c r="B463" s="29">
        <f t="shared" si="76"/>
        <v>2.4305555555555562</v>
      </c>
      <c r="C463" s="30">
        <f t="shared" si="77"/>
        <v>2.5972222222222228</v>
      </c>
      <c r="D463" s="31" t="s">
        <v>79</v>
      </c>
      <c r="E463" s="32">
        <v>1.3888888888888888E-2</v>
      </c>
      <c r="F463" s="121" t="s">
        <v>202</v>
      </c>
      <c r="G463" s="95" t="s">
        <v>201</v>
      </c>
    </row>
    <row r="464" spans="1:7" ht="17.25" customHeight="1" x14ac:dyDescent="0.25">
      <c r="A464" s="28">
        <f t="shared" ref="A464:A466" si="90">C464-$A$1</f>
        <v>2.4027777777777781</v>
      </c>
      <c r="B464" s="29">
        <f t="shared" ref="B464:B466" si="91">C464-$B$1</f>
        <v>2.4444444444444451</v>
      </c>
      <c r="C464" s="30">
        <f t="shared" si="77"/>
        <v>2.6111111111111116</v>
      </c>
      <c r="D464" s="31" t="s">
        <v>85</v>
      </c>
      <c r="E464" s="32">
        <v>1.3888888888888888E-2</v>
      </c>
      <c r="F464" s="123"/>
      <c r="G464" s="95"/>
    </row>
    <row r="465" spans="1:14" ht="17.25" customHeight="1" x14ac:dyDescent="0.25">
      <c r="A465" s="23">
        <f t="shared" si="90"/>
        <v>2.416666666666667</v>
      </c>
      <c r="B465" s="24">
        <f t="shared" si="91"/>
        <v>2.4583333333333339</v>
      </c>
      <c r="C465" s="25">
        <f t="shared" si="77"/>
        <v>2.6250000000000004</v>
      </c>
      <c r="D465" s="26" t="s">
        <v>133</v>
      </c>
      <c r="E465" s="27">
        <v>1.3888888888888888E-2</v>
      </c>
      <c r="F465" s="121" t="s">
        <v>213</v>
      </c>
      <c r="G465" s="95" t="s">
        <v>200</v>
      </c>
    </row>
    <row r="466" spans="1:14" ht="17.25" customHeight="1" x14ac:dyDescent="0.25">
      <c r="A466" s="28">
        <f t="shared" si="90"/>
        <v>2.4305555555555558</v>
      </c>
      <c r="B466" s="29">
        <f t="shared" si="91"/>
        <v>2.4722222222222228</v>
      </c>
      <c r="C466" s="30">
        <f t="shared" si="77"/>
        <v>2.6388888888888893</v>
      </c>
      <c r="D466" s="31" t="s">
        <v>126</v>
      </c>
      <c r="E466" s="32">
        <v>3.472222222222222E-3</v>
      </c>
      <c r="F466" s="123"/>
      <c r="G466" s="95"/>
    </row>
    <row r="467" spans="1:14" ht="17.25" customHeight="1" x14ac:dyDescent="0.25">
      <c r="A467" s="23">
        <f t="shared" ref="A467:A471" si="92">C467-$A$1</f>
        <v>2.4340277777777781</v>
      </c>
      <c r="B467" s="24">
        <f t="shared" ref="B467:B471" si="93">C467-$B$1</f>
        <v>2.4756944444444451</v>
      </c>
      <c r="C467" s="25">
        <f t="shared" si="77"/>
        <v>2.6423611111111116</v>
      </c>
      <c r="D467" s="33" t="s">
        <v>161</v>
      </c>
      <c r="E467" s="32">
        <v>9.7222222222222224E-2</v>
      </c>
      <c r="F467" s="123"/>
      <c r="G467" s="95"/>
      <c r="H467" s="82"/>
      <c r="I467" s="82"/>
      <c r="J467" s="82"/>
      <c r="K467" s="82"/>
      <c r="L467" s="82"/>
      <c r="M467" s="82"/>
      <c r="N467" s="82"/>
    </row>
    <row r="468" spans="1:14" ht="17.25" customHeight="1" x14ac:dyDescent="0.25">
      <c r="A468" s="28">
        <f t="shared" si="92"/>
        <v>2.5312500000000004</v>
      </c>
      <c r="B468" s="29">
        <f t="shared" si="93"/>
        <v>2.5729166666666674</v>
      </c>
      <c r="C468" s="30">
        <f t="shared" si="77"/>
        <v>2.7395833333333339</v>
      </c>
      <c r="D468" s="31" t="s">
        <v>151</v>
      </c>
      <c r="E468" s="32">
        <v>6.9444444444444441E-3</v>
      </c>
      <c r="F468" s="121" t="s">
        <v>205</v>
      </c>
      <c r="G468" s="95" t="s">
        <v>201</v>
      </c>
    </row>
    <row r="469" spans="1:14" ht="17.25" customHeight="1" x14ac:dyDescent="0.25">
      <c r="A469" s="28">
        <f t="shared" si="92"/>
        <v>2.5381944444444451</v>
      </c>
      <c r="B469" s="29">
        <f t="shared" si="93"/>
        <v>2.579861111111112</v>
      </c>
      <c r="C469" s="30">
        <f t="shared" si="77"/>
        <v>2.7465277777777786</v>
      </c>
      <c r="D469" s="31" t="s">
        <v>126</v>
      </c>
      <c r="E469" s="32">
        <v>3.472222222222222E-3</v>
      </c>
      <c r="F469" s="123"/>
      <c r="G469" s="95"/>
    </row>
    <row r="470" spans="1:14" ht="17.25" customHeight="1" x14ac:dyDescent="0.25">
      <c r="A470" s="23">
        <f t="shared" si="92"/>
        <v>2.5416666666666674</v>
      </c>
      <c r="B470" s="24">
        <f t="shared" si="93"/>
        <v>2.5833333333333344</v>
      </c>
      <c r="C470" s="25">
        <f t="shared" si="77"/>
        <v>2.7500000000000009</v>
      </c>
      <c r="D470" s="26" t="s">
        <v>133</v>
      </c>
      <c r="E470" s="27">
        <v>1.0416666666666666E-2</v>
      </c>
      <c r="F470" s="121" t="s">
        <v>213</v>
      </c>
      <c r="G470" s="95" t="s">
        <v>200</v>
      </c>
    </row>
    <row r="471" spans="1:14" ht="17.25" customHeight="1" x14ac:dyDescent="0.25">
      <c r="A471" s="28">
        <f t="shared" si="92"/>
        <v>2.5520833333333339</v>
      </c>
      <c r="B471" s="29">
        <f t="shared" si="93"/>
        <v>2.5937500000000009</v>
      </c>
      <c r="C471" s="30">
        <f t="shared" si="77"/>
        <v>2.7604166666666674</v>
      </c>
      <c r="D471" s="31" t="s">
        <v>71</v>
      </c>
      <c r="E471" s="32">
        <v>1.3888888888888888E-2</v>
      </c>
      <c r="F471" s="121" t="s">
        <v>211</v>
      </c>
      <c r="G471" s="95" t="s">
        <v>201</v>
      </c>
    </row>
    <row r="472" spans="1:14" ht="17.25" customHeight="1" x14ac:dyDescent="0.25">
      <c r="A472" s="23">
        <f t="shared" ref="A472:A477" si="94">C472-$A$1</f>
        <v>2.5659722222222228</v>
      </c>
      <c r="B472" s="24">
        <f t="shared" ref="B472:B477" si="95">C472-$B$1</f>
        <v>2.6076388888888897</v>
      </c>
      <c r="C472" s="25">
        <f t="shared" si="77"/>
        <v>2.7743055555555562</v>
      </c>
      <c r="D472" s="33" t="s">
        <v>162</v>
      </c>
      <c r="E472" s="92">
        <v>6.25E-2</v>
      </c>
      <c r="F472" s="131"/>
      <c r="G472" s="131"/>
      <c r="H472" s="131"/>
      <c r="I472" s="131"/>
      <c r="J472" s="131"/>
      <c r="K472" s="131"/>
      <c r="L472" s="131"/>
      <c r="M472" s="131"/>
      <c r="N472" s="131"/>
    </row>
    <row r="473" spans="1:14" ht="17.25" customHeight="1" x14ac:dyDescent="0.25">
      <c r="A473" s="28">
        <f t="shared" si="94"/>
        <v>2.6284722222222228</v>
      </c>
      <c r="B473" s="29">
        <f t="shared" si="95"/>
        <v>2.6701388888888897</v>
      </c>
      <c r="C473" s="30">
        <f>C472+E472</f>
        <v>2.8368055555555562</v>
      </c>
      <c r="D473" s="31" t="s">
        <v>53</v>
      </c>
      <c r="E473" s="32">
        <v>2.0833333333333332E-2</v>
      </c>
      <c r="F473" s="121" t="s">
        <v>206</v>
      </c>
      <c r="G473" s="95" t="s">
        <v>201</v>
      </c>
    </row>
    <row r="474" spans="1:14" ht="17.25" customHeight="1" x14ac:dyDescent="0.25">
      <c r="A474" s="28">
        <f t="shared" si="94"/>
        <v>2.6493055555555562</v>
      </c>
      <c r="B474" s="29">
        <f t="shared" si="95"/>
        <v>2.6909722222222232</v>
      </c>
      <c r="C474" s="30">
        <f t="shared" si="77"/>
        <v>2.8576388888888897</v>
      </c>
      <c r="D474" s="31" t="s">
        <v>68</v>
      </c>
      <c r="E474" s="32">
        <v>1.7361111111111112E-2</v>
      </c>
      <c r="F474" s="121" t="s">
        <v>204</v>
      </c>
      <c r="G474" s="95" t="s">
        <v>201</v>
      </c>
    </row>
    <row r="475" spans="1:14" ht="17.25" customHeight="1" x14ac:dyDescent="0.25">
      <c r="A475" s="23">
        <f t="shared" si="94"/>
        <v>2.6666666666666674</v>
      </c>
      <c r="B475" s="24">
        <f t="shared" si="95"/>
        <v>2.7083333333333344</v>
      </c>
      <c r="C475" s="25">
        <f t="shared" si="77"/>
        <v>2.8750000000000009</v>
      </c>
      <c r="D475" s="26" t="s">
        <v>133</v>
      </c>
      <c r="E475" s="27">
        <v>1.3888888888888888E-2</v>
      </c>
      <c r="F475" s="121" t="s">
        <v>213</v>
      </c>
      <c r="G475" s="95" t="s">
        <v>200</v>
      </c>
    </row>
    <row r="476" spans="1:14" ht="17.25" customHeight="1" x14ac:dyDescent="0.25">
      <c r="A476" s="28">
        <f t="shared" ref="A476" si="96">C476-$A$1</f>
        <v>2.6805555555555562</v>
      </c>
      <c r="B476" s="29">
        <f t="shared" ref="B476" si="97">C476-$B$1</f>
        <v>2.7222222222222232</v>
      </c>
      <c r="C476" s="30">
        <f t="shared" si="77"/>
        <v>2.8888888888888897</v>
      </c>
      <c r="D476" s="31" t="s">
        <v>126</v>
      </c>
      <c r="E476" s="32">
        <v>3.472222222222222E-3</v>
      </c>
      <c r="F476" s="123"/>
      <c r="G476" s="95"/>
    </row>
    <row r="477" spans="1:14" ht="20.25" customHeight="1" x14ac:dyDescent="0.25">
      <c r="A477" s="23">
        <f t="shared" si="94"/>
        <v>2.6840277777777786</v>
      </c>
      <c r="B477" s="24">
        <f t="shared" si="95"/>
        <v>2.7256944444444455</v>
      </c>
      <c r="C477" s="25">
        <f t="shared" si="77"/>
        <v>2.892361111111112</v>
      </c>
      <c r="D477" s="33" t="s">
        <v>163</v>
      </c>
      <c r="E477" s="32">
        <v>7.2916666666666671E-2</v>
      </c>
      <c r="F477" s="123"/>
      <c r="G477" s="95"/>
      <c r="H477" s="82"/>
      <c r="I477" s="82"/>
      <c r="J477" s="82"/>
      <c r="K477" s="82"/>
      <c r="L477" s="82"/>
      <c r="M477" s="82"/>
      <c r="N477" s="82"/>
    </row>
    <row r="478" spans="1:14" ht="17.25" customHeight="1" x14ac:dyDescent="0.25">
      <c r="A478" s="28">
        <f>C478-$A$1</f>
        <v>2.7569444444444451</v>
      </c>
      <c r="B478" s="29">
        <f>C478-$B$1</f>
        <v>2.798611111111112</v>
      </c>
      <c r="C478" s="30">
        <f t="shared" si="77"/>
        <v>2.9652777777777786</v>
      </c>
      <c r="D478" s="31" t="s">
        <v>126</v>
      </c>
      <c r="E478" s="32">
        <v>3.472222222222222E-3</v>
      </c>
      <c r="F478" s="123"/>
      <c r="G478" s="95"/>
    </row>
    <row r="479" spans="1:14" ht="17.25" customHeight="1" x14ac:dyDescent="0.25">
      <c r="A479" s="28">
        <f>C479-$A$1</f>
        <v>2.7604166666666674</v>
      </c>
      <c r="B479" s="29">
        <f>C479-$B$1</f>
        <v>2.8020833333333344</v>
      </c>
      <c r="C479" s="30">
        <f t="shared" si="77"/>
        <v>2.9687500000000009</v>
      </c>
      <c r="D479" s="31" t="s">
        <v>79</v>
      </c>
      <c r="E479" s="32">
        <v>1.3888888888888888E-2</v>
      </c>
      <c r="F479" s="121" t="s">
        <v>202</v>
      </c>
      <c r="G479" s="95" t="s">
        <v>201</v>
      </c>
    </row>
    <row r="480" spans="1:14" ht="17.25" customHeight="1" thickBot="1" x14ac:dyDescent="0.3">
      <c r="A480" s="28">
        <f t="shared" ref="A480" si="98">C480-$A$1</f>
        <v>2.7743055555555562</v>
      </c>
      <c r="B480" s="29">
        <f t="shared" ref="B480" si="99">C480-$B$1</f>
        <v>2.8159722222222232</v>
      </c>
      <c r="C480" s="30">
        <f t="shared" si="77"/>
        <v>2.9826388888888897</v>
      </c>
      <c r="D480" s="31" t="s">
        <v>80</v>
      </c>
      <c r="E480" s="32">
        <v>1.7361111111111112E-2</v>
      </c>
      <c r="F480" s="121" t="s">
        <v>203</v>
      </c>
      <c r="G480" s="95" t="s">
        <v>201</v>
      </c>
    </row>
    <row r="481" spans="1:14" ht="17.25" customHeight="1" x14ac:dyDescent="0.25">
      <c r="A481" s="9"/>
      <c r="B481" s="10"/>
      <c r="C481" s="11"/>
      <c r="D481" s="40" t="s">
        <v>173</v>
      </c>
      <c r="E481" s="8"/>
      <c r="F481" s="126"/>
      <c r="G481" s="122"/>
    </row>
    <row r="482" spans="1:14" ht="17.25" customHeight="1" thickBot="1" x14ac:dyDescent="0.3">
      <c r="A482" s="13"/>
      <c r="B482" s="14"/>
      <c r="C482" s="15"/>
      <c r="D482" s="16" t="s">
        <v>4</v>
      </c>
      <c r="E482" s="17"/>
      <c r="F482" s="126"/>
      <c r="G482" s="122"/>
    </row>
    <row r="483" spans="1:14" ht="17.25" customHeight="1" x14ac:dyDescent="0.25">
      <c r="A483" s="18">
        <f t="shared" ref="A483:A523" si="100">C483-$A$1</f>
        <v>1.7916666666666667</v>
      </c>
      <c r="B483" s="19">
        <f t="shared" ref="B483:B523" si="101">C483-$B$1</f>
        <v>1.8333333333333333</v>
      </c>
      <c r="C483" s="20">
        <v>2</v>
      </c>
      <c r="D483" s="21" t="s">
        <v>49</v>
      </c>
      <c r="E483" s="22">
        <v>1.0416666666666667E-3</v>
      </c>
      <c r="F483" s="126"/>
      <c r="G483" s="122"/>
    </row>
    <row r="484" spans="1:14" ht="17.25" customHeight="1" x14ac:dyDescent="0.25">
      <c r="A484" s="23">
        <f t="shared" si="100"/>
        <v>1.7927083333333333</v>
      </c>
      <c r="B484" s="24">
        <f t="shared" si="101"/>
        <v>1.8343749999999999</v>
      </c>
      <c r="C484" s="25">
        <f>C483+E483</f>
        <v>2.0010416666666666</v>
      </c>
      <c r="D484" s="31" t="s">
        <v>126</v>
      </c>
      <c r="E484" s="32">
        <v>2.4305555555555556E-3</v>
      </c>
      <c r="F484" s="126"/>
      <c r="G484" s="122"/>
    </row>
    <row r="485" spans="1:14" ht="17.25" customHeight="1" x14ac:dyDescent="0.25">
      <c r="A485" s="23">
        <f t="shared" si="100"/>
        <v>1.7951388888888891</v>
      </c>
      <c r="B485" s="24">
        <f t="shared" si="101"/>
        <v>1.8368055555555556</v>
      </c>
      <c r="C485" s="25">
        <f>C484+E484</f>
        <v>2.0034722222222223</v>
      </c>
      <c r="D485" s="33" t="s">
        <v>164</v>
      </c>
      <c r="E485" s="92">
        <v>5.5555555555555552E-2</v>
      </c>
      <c r="F485" s="127"/>
      <c r="G485" s="122"/>
      <c r="H485" s="94"/>
      <c r="I485" s="94"/>
      <c r="J485" s="94"/>
      <c r="K485" s="94"/>
      <c r="L485" s="94"/>
      <c r="M485" s="94"/>
      <c r="N485" s="94"/>
    </row>
    <row r="486" spans="1:14" ht="17.25" customHeight="1" x14ac:dyDescent="0.25">
      <c r="A486" s="28">
        <f t="shared" si="100"/>
        <v>1.8506944444444444</v>
      </c>
      <c r="B486" s="29">
        <f t="shared" si="101"/>
        <v>1.8923611111111109</v>
      </c>
      <c r="C486" s="30">
        <f>C485+E485</f>
        <v>2.0590277777777777</v>
      </c>
      <c r="D486" s="31" t="s">
        <v>71</v>
      </c>
      <c r="E486" s="32">
        <v>1.3888888888888888E-2</v>
      </c>
      <c r="F486" s="121" t="s">
        <v>211</v>
      </c>
      <c r="G486" s="95" t="s">
        <v>201</v>
      </c>
    </row>
    <row r="487" spans="1:14" ht="17.25" customHeight="1" x14ac:dyDescent="0.25">
      <c r="A487" s="28">
        <f t="shared" si="100"/>
        <v>1.8645833333333333</v>
      </c>
      <c r="B487" s="29">
        <f t="shared" si="101"/>
        <v>1.9062499999999998</v>
      </c>
      <c r="C487" s="30">
        <f t="shared" ref="C487:C545" si="102">C486+E486</f>
        <v>2.0729166666666665</v>
      </c>
      <c r="D487" s="31" t="s">
        <v>68</v>
      </c>
      <c r="E487" s="32">
        <v>1.7361111111111112E-2</v>
      </c>
      <c r="F487" s="121" t="s">
        <v>204</v>
      </c>
      <c r="G487" s="95" t="s">
        <v>201</v>
      </c>
    </row>
    <row r="488" spans="1:14" ht="17.25" customHeight="1" x14ac:dyDescent="0.25">
      <c r="A488" s="28">
        <f t="shared" si="100"/>
        <v>1.8819444444444444</v>
      </c>
      <c r="B488" s="29">
        <f t="shared" si="101"/>
        <v>1.9236111111111109</v>
      </c>
      <c r="C488" s="30">
        <f t="shared" si="102"/>
        <v>2.0902777777777777</v>
      </c>
      <c r="D488" s="31" t="s">
        <v>56</v>
      </c>
      <c r="E488" s="32">
        <v>6.9444444444444441E-3</v>
      </c>
      <c r="F488" s="121" t="s">
        <v>205</v>
      </c>
      <c r="G488" s="95" t="s">
        <v>201</v>
      </c>
    </row>
    <row r="489" spans="1:14" ht="17.25" customHeight="1" x14ac:dyDescent="0.25">
      <c r="A489" s="28">
        <f t="shared" si="100"/>
        <v>1.8888888888888891</v>
      </c>
      <c r="B489" s="29">
        <f t="shared" si="101"/>
        <v>1.9305555555555556</v>
      </c>
      <c r="C489" s="30">
        <f t="shared" si="102"/>
        <v>2.0972222222222223</v>
      </c>
      <c r="D489" s="31" t="s">
        <v>137</v>
      </c>
      <c r="E489" s="32">
        <v>1.7361111111111112E-2</v>
      </c>
      <c r="F489" s="121" t="s">
        <v>215</v>
      </c>
      <c r="G489" s="95" t="s">
        <v>201</v>
      </c>
    </row>
    <row r="490" spans="1:14" ht="17.25" customHeight="1" x14ac:dyDescent="0.25">
      <c r="A490" s="28">
        <f t="shared" ref="A490:A495" si="103">C490-$A$1</f>
        <v>1.9062500000000002</v>
      </c>
      <c r="B490" s="29">
        <f t="shared" ref="B490:B495" si="104">C490-$B$1</f>
        <v>1.9479166666666667</v>
      </c>
      <c r="C490" s="30">
        <f t="shared" si="102"/>
        <v>2.1145833333333335</v>
      </c>
      <c r="D490" s="31" t="s">
        <v>126</v>
      </c>
      <c r="E490" s="32">
        <v>3.472222222222222E-3</v>
      </c>
      <c r="F490" s="123"/>
      <c r="G490" s="95"/>
    </row>
    <row r="491" spans="1:14" ht="17.25" customHeight="1" x14ac:dyDescent="0.25">
      <c r="A491" s="28">
        <f t="shared" si="103"/>
        <v>1.9097222222222225</v>
      </c>
      <c r="B491" s="29">
        <f t="shared" si="104"/>
        <v>1.9513888888888891</v>
      </c>
      <c r="C491" s="30">
        <f t="shared" si="102"/>
        <v>2.1180555555555558</v>
      </c>
      <c r="D491" s="31" t="s">
        <v>66</v>
      </c>
      <c r="E491" s="32">
        <v>2.0833333333333332E-2</v>
      </c>
      <c r="F491" s="121" t="s">
        <v>207</v>
      </c>
      <c r="G491" s="95" t="s">
        <v>201</v>
      </c>
    </row>
    <row r="492" spans="1:14" ht="17.25" customHeight="1" x14ac:dyDescent="0.25">
      <c r="A492" s="28">
        <f t="shared" si="103"/>
        <v>1.930555555555556</v>
      </c>
      <c r="B492" s="29">
        <f t="shared" si="104"/>
        <v>1.9722222222222225</v>
      </c>
      <c r="C492" s="30">
        <f t="shared" si="102"/>
        <v>2.1388888888888893</v>
      </c>
      <c r="D492" s="31" t="s">
        <v>69</v>
      </c>
      <c r="E492" s="32">
        <v>1.7361111111111112E-2</v>
      </c>
      <c r="F492" s="121" t="s">
        <v>210</v>
      </c>
      <c r="G492" s="95" t="s">
        <v>201</v>
      </c>
    </row>
    <row r="493" spans="1:14" ht="17.25" customHeight="1" x14ac:dyDescent="0.25">
      <c r="A493" s="28">
        <f t="shared" si="103"/>
        <v>1.9479166666666672</v>
      </c>
      <c r="B493" s="29">
        <f t="shared" si="104"/>
        <v>1.9895833333333337</v>
      </c>
      <c r="C493" s="30">
        <f t="shared" si="102"/>
        <v>2.1562500000000004</v>
      </c>
      <c r="D493" s="33" t="s">
        <v>55</v>
      </c>
      <c r="E493" s="32">
        <v>1.3888888888888888E-2</v>
      </c>
      <c r="F493" s="121" t="s">
        <v>202</v>
      </c>
      <c r="G493" s="95" t="s">
        <v>201</v>
      </c>
    </row>
    <row r="494" spans="1:14" ht="17.25" customHeight="1" x14ac:dyDescent="0.25">
      <c r="A494" s="28">
        <f t="shared" si="103"/>
        <v>1.961805555555556</v>
      </c>
      <c r="B494" s="29">
        <f t="shared" si="104"/>
        <v>2.0034722222222228</v>
      </c>
      <c r="C494" s="30">
        <f t="shared" si="102"/>
        <v>2.1701388888888893</v>
      </c>
      <c r="D494" s="31" t="s">
        <v>53</v>
      </c>
      <c r="E494" s="32">
        <v>2.0833333333333332E-2</v>
      </c>
      <c r="F494" s="121" t="s">
        <v>206</v>
      </c>
      <c r="G494" s="95" t="s">
        <v>201</v>
      </c>
    </row>
    <row r="495" spans="1:14" ht="17.25" customHeight="1" x14ac:dyDescent="0.25">
      <c r="A495" s="28">
        <f t="shared" si="103"/>
        <v>1.9826388888888895</v>
      </c>
      <c r="B495" s="29">
        <f t="shared" si="104"/>
        <v>2.0243055555555562</v>
      </c>
      <c r="C495" s="30">
        <f t="shared" si="102"/>
        <v>2.1909722222222228</v>
      </c>
      <c r="D495" s="31" t="s">
        <v>59</v>
      </c>
      <c r="E495" s="32">
        <v>1.7361111111111112E-2</v>
      </c>
      <c r="F495" s="121" t="s">
        <v>207</v>
      </c>
      <c r="G495" s="95" t="s">
        <v>201</v>
      </c>
    </row>
    <row r="496" spans="1:14" ht="17.25" customHeight="1" x14ac:dyDescent="0.25">
      <c r="A496" s="28">
        <f t="shared" si="100"/>
        <v>2.0000000000000004</v>
      </c>
      <c r="B496" s="29">
        <f t="shared" si="101"/>
        <v>2.0416666666666674</v>
      </c>
      <c r="C496" s="30">
        <f t="shared" si="102"/>
        <v>2.2083333333333339</v>
      </c>
      <c r="D496" s="31" t="s">
        <v>85</v>
      </c>
      <c r="E496" s="32">
        <v>1.3888888888888888E-2</v>
      </c>
      <c r="F496" s="123"/>
      <c r="G496" s="95"/>
    </row>
    <row r="497" spans="1:7" ht="17.25" customHeight="1" x14ac:dyDescent="0.25">
      <c r="A497" s="28">
        <f t="shared" ref="A497:A499" si="105">C497-$A$1</f>
        <v>2.0138888888888893</v>
      </c>
      <c r="B497" s="29">
        <f t="shared" ref="B497:B499" si="106">C497-$B$1</f>
        <v>2.0555555555555562</v>
      </c>
      <c r="C497" s="30">
        <f t="shared" si="102"/>
        <v>2.2222222222222228</v>
      </c>
      <c r="D497" s="31" t="s">
        <v>137</v>
      </c>
      <c r="E497" s="32">
        <v>1.7361111111111112E-2</v>
      </c>
      <c r="F497" s="121" t="s">
        <v>215</v>
      </c>
      <c r="G497" s="95" t="s">
        <v>201</v>
      </c>
    </row>
    <row r="498" spans="1:7" ht="17.25" customHeight="1" x14ac:dyDescent="0.25">
      <c r="A498" s="28">
        <f t="shared" si="105"/>
        <v>2.0312500000000004</v>
      </c>
      <c r="B498" s="29">
        <f t="shared" si="106"/>
        <v>2.0729166666666674</v>
      </c>
      <c r="C498" s="30">
        <f t="shared" si="102"/>
        <v>2.2395833333333339</v>
      </c>
      <c r="D498" s="33" t="s">
        <v>61</v>
      </c>
      <c r="E498" s="32">
        <v>1.3888888888888888E-2</v>
      </c>
      <c r="F498" s="121" t="s">
        <v>202</v>
      </c>
      <c r="G498" s="95" t="s">
        <v>201</v>
      </c>
    </row>
    <row r="499" spans="1:7" ht="17.25" customHeight="1" x14ac:dyDescent="0.25">
      <c r="A499" s="28">
        <f t="shared" si="105"/>
        <v>2.0451388888888893</v>
      </c>
      <c r="B499" s="29">
        <f t="shared" si="106"/>
        <v>2.0868055555555562</v>
      </c>
      <c r="C499" s="30">
        <f t="shared" si="102"/>
        <v>2.2534722222222228</v>
      </c>
      <c r="D499" s="31" t="s">
        <v>126</v>
      </c>
      <c r="E499" s="32">
        <v>3.472222222222222E-3</v>
      </c>
      <c r="F499" s="123"/>
      <c r="G499" s="95"/>
    </row>
    <row r="500" spans="1:7" ht="17.25" customHeight="1" x14ac:dyDescent="0.25">
      <c r="A500" s="28">
        <f t="shared" ref="A500" si="107">C500-$A$1</f>
        <v>2.0486111111111116</v>
      </c>
      <c r="B500" s="29">
        <f t="shared" ref="B500" si="108">C500-$B$1</f>
        <v>2.0902777777777786</v>
      </c>
      <c r="C500" s="30">
        <f t="shared" si="102"/>
        <v>2.2569444444444451</v>
      </c>
      <c r="D500" s="31" t="s">
        <v>134</v>
      </c>
      <c r="E500" s="32">
        <v>1.7361111111111112E-2</v>
      </c>
      <c r="F500" s="121" t="s">
        <v>216</v>
      </c>
      <c r="G500" s="95" t="s">
        <v>201</v>
      </c>
    </row>
    <row r="501" spans="1:7" ht="17.25" customHeight="1" x14ac:dyDescent="0.25">
      <c r="A501" s="28">
        <f t="shared" si="100"/>
        <v>2.0659722222222228</v>
      </c>
      <c r="B501" s="29">
        <f t="shared" si="101"/>
        <v>2.1076388888888897</v>
      </c>
      <c r="C501" s="30">
        <f t="shared" si="102"/>
        <v>2.2743055555555562</v>
      </c>
      <c r="D501" s="31" t="s">
        <v>72</v>
      </c>
      <c r="E501" s="32">
        <v>1.7361111111111112E-2</v>
      </c>
      <c r="F501" s="121" t="s">
        <v>207</v>
      </c>
      <c r="G501" s="95" t="s">
        <v>201</v>
      </c>
    </row>
    <row r="502" spans="1:7" ht="17.25" customHeight="1" x14ac:dyDescent="0.25">
      <c r="A502" s="28">
        <f t="shared" si="100"/>
        <v>2.0833333333333339</v>
      </c>
      <c r="B502" s="29">
        <f t="shared" si="101"/>
        <v>2.1250000000000009</v>
      </c>
      <c r="C502" s="30">
        <f t="shared" si="102"/>
        <v>2.2916666666666674</v>
      </c>
      <c r="D502" s="31" t="s">
        <v>69</v>
      </c>
      <c r="E502" s="32">
        <v>1.7361111111111112E-2</v>
      </c>
      <c r="F502" s="121" t="s">
        <v>210</v>
      </c>
      <c r="G502" s="95" t="s">
        <v>201</v>
      </c>
    </row>
    <row r="503" spans="1:7" ht="17.25" customHeight="1" x14ac:dyDescent="0.25">
      <c r="A503" s="28">
        <f t="shared" ref="A503:A505" si="109">C503-$A$1</f>
        <v>2.1006944444444451</v>
      </c>
      <c r="B503" s="29">
        <f t="shared" ref="B503:B505" si="110">C503-$B$1</f>
        <v>2.142361111111112</v>
      </c>
      <c r="C503" s="30">
        <f t="shared" si="102"/>
        <v>2.3090277777777786</v>
      </c>
      <c r="D503" s="33" t="s">
        <v>55</v>
      </c>
      <c r="E503" s="32">
        <v>1.3888888888888888E-2</v>
      </c>
      <c r="F503" s="121" t="s">
        <v>202</v>
      </c>
      <c r="G503" s="95" t="s">
        <v>201</v>
      </c>
    </row>
    <row r="504" spans="1:7" ht="17.25" customHeight="1" x14ac:dyDescent="0.25">
      <c r="A504" s="28">
        <f t="shared" si="109"/>
        <v>2.1145833333333339</v>
      </c>
      <c r="B504" s="29">
        <f t="shared" si="110"/>
        <v>2.1562500000000009</v>
      </c>
      <c r="C504" s="30">
        <f t="shared" si="102"/>
        <v>2.3229166666666674</v>
      </c>
      <c r="D504" s="31" t="s">
        <v>53</v>
      </c>
      <c r="E504" s="32">
        <v>2.0833333333333332E-2</v>
      </c>
      <c r="F504" s="121" t="s">
        <v>206</v>
      </c>
      <c r="G504" s="95" t="s">
        <v>201</v>
      </c>
    </row>
    <row r="505" spans="1:7" ht="17.25" customHeight="1" x14ac:dyDescent="0.25">
      <c r="A505" s="28">
        <f t="shared" si="109"/>
        <v>2.1354166666666674</v>
      </c>
      <c r="B505" s="29">
        <f t="shared" si="110"/>
        <v>2.1770833333333344</v>
      </c>
      <c r="C505" s="30">
        <f t="shared" si="102"/>
        <v>2.3437500000000009</v>
      </c>
      <c r="D505" s="31" t="s">
        <v>59</v>
      </c>
      <c r="E505" s="32">
        <v>1.7361111111111112E-2</v>
      </c>
      <c r="F505" s="121" t="s">
        <v>207</v>
      </c>
      <c r="G505" s="95" t="s">
        <v>201</v>
      </c>
    </row>
    <row r="506" spans="1:7" ht="17.25" customHeight="1" x14ac:dyDescent="0.25">
      <c r="A506" s="28">
        <f t="shared" si="100"/>
        <v>2.1527777777777786</v>
      </c>
      <c r="B506" s="29">
        <f t="shared" si="101"/>
        <v>2.1944444444444455</v>
      </c>
      <c r="C506" s="30">
        <f t="shared" si="102"/>
        <v>2.361111111111112</v>
      </c>
      <c r="D506" s="31" t="s">
        <v>126</v>
      </c>
      <c r="E506" s="32">
        <v>3.472222222222222E-3</v>
      </c>
      <c r="F506" s="123"/>
      <c r="G506" s="95"/>
    </row>
    <row r="507" spans="1:7" ht="17.25" customHeight="1" x14ac:dyDescent="0.25">
      <c r="A507" s="28">
        <f t="shared" si="100"/>
        <v>2.1562500000000009</v>
      </c>
      <c r="B507" s="29">
        <f t="shared" si="101"/>
        <v>2.1979166666666679</v>
      </c>
      <c r="C507" s="30">
        <f t="shared" si="102"/>
        <v>2.3645833333333344</v>
      </c>
      <c r="D507" s="33" t="s">
        <v>61</v>
      </c>
      <c r="E507" s="32">
        <v>1.3888888888888888E-2</v>
      </c>
      <c r="F507" s="121" t="s">
        <v>202</v>
      </c>
      <c r="G507" s="95" t="s">
        <v>201</v>
      </c>
    </row>
    <row r="508" spans="1:7" ht="17.25" customHeight="1" x14ac:dyDescent="0.25">
      <c r="A508" s="28">
        <f t="shared" si="100"/>
        <v>2.1701388888888897</v>
      </c>
      <c r="B508" s="29">
        <f t="shared" si="101"/>
        <v>2.2118055555555567</v>
      </c>
      <c r="C508" s="30">
        <f t="shared" si="102"/>
        <v>2.3784722222222232</v>
      </c>
      <c r="D508" s="31" t="s">
        <v>78</v>
      </c>
      <c r="E508" s="32">
        <v>1.3888888888888888E-2</v>
      </c>
      <c r="F508" s="121" t="s">
        <v>207</v>
      </c>
      <c r="G508" s="95" t="s">
        <v>201</v>
      </c>
    </row>
    <row r="509" spans="1:7" ht="17.25" customHeight="1" x14ac:dyDescent="0.25">
      <c r="A509" s="28">
        <f t="shared" si="100"/>
        <v>2.1840277777777786</v>
      </c>
      <c r="B509" s="29">
        <f t="shared" si="101"/>
        <v>2.2256944444444455</v>
      </c>
      <c r="C509" s="30">
        <f t="shared" si="102"/>
        <v>2.392361111111112</v>
      </c>
      <c r="D509" s="31" t="s">
        <v>63</v>
      </c>
      <c r="E509" s="32">
        <v>1.3888888888888888E-2</v>
      </c>
      <c r="F509" s="121" t="s">
        <v>204</v>
      </c>
      <c r="G509" s="95" t="s">
        <v>201</v>
      </c>
    </row>
    <row r="510" spans="1:7" ht="17.25" customHeight="1" x14ac:dyDescent="0.25">
      <c r="A510" s="28">
        <f t="shared" si="100"/>
        <v>2.1979166666666674</v>
      </c>
      <c r="B510" s="29">
        <f t="shared" si="101"/>
        <v>2.2395833333333344</v>
      </c>
      <c r="C510" s="30">
        <f t="shared" si="102"/>
        <v>2.4062500000000009</v>
      </c>
      <c r="D510" s="31" t="s">
        <v>126</v>
      </c>
      <c r="E510" s="32">
        <v>3.472222222222222E-3</v>
      </c>
      <c r="F510" s="123"/>
      <c r="G510" s="95"/>
    </row>
    <row r="511" spans="1:7" ht="17.25" customHeight="1" x14ac:dyDescent="0.25">
      <c r="A511" s="28">
        <f t="shared" si="100"/>
        <v>2.2013888888888897</v>
      </c>
      <c r="B511" s="29">
        <f t="shared" si="101"/>
        <v>2.2430555555555567</v>
      </c>
      <c r="C511" s="30">
        <f t="shared" si="102"/>
        <v>2.4097222222222232</v>
      </c>
      <c r="D511" s="31" t="s">
        <v>65</v>
      </c>
      <c r="E511" s="32">
        <v>1.3888888888888888E-2</v>
      </c>
      <c r="F511" s="121" t="s">
        <v>210</v>
      </c>
      <c r="G511" s="95" t="s">
        <v>201</v>
      </c>
    </row>
    <row r="512" spans="1:7" ht="17.25" customHeight="1" x14ac:dyDescent="0.25">
      <c r="A512" s="28">
        <f t="shared" si="100"/>
        <v>2.2152777777777786</v>
      </c>
      <c r="B512" s="29">
        <f t="shared" si="101"/>
        <v>2.2569444444444455</v>
      </c>
      <c r="C512" s="30">
        <f t="shared" si="102"/>
        <v>2.423611111111112</v>
      </c>
      <c r="D512" s="31" t="s">
        <v>66</v>
      </c>
      <c r="E512" s="32">
        <v>2.0833333333333332E-2</v>
      </c>
      <c r="F512" s="121" t="s">
        <v>207</v>
      </c>
      <c r="G512" s="95" t="s">
        <v>201</v>
      </c>
    </row>
    <row r="513" spans="1:7" ht="17.25" customHeight="1" x14ac:dyDescent="0.25">
      <c r="A513" s="28">
        <f t="shared" si="100"/>
        <v>2.236111111111112</v>
      </c>
      <c r="B513" s="29">
        <f t="shared" si="101"/>
        <v>2.277777777777779</v>
      </c>
      <c r="C513" s="30">
        <f t="shared" si="102"/>
        <v>2.4444444444444455</v>
      </c>
      <c r="D513" s="31" t="s">
        <v>126</v>
      </c>
      <c r="E513" s="32">
        <v>3.472222222222222E-3</v>
      </c>
      <c r="F513" s="123"/>
      <c r="G513" s="95"/>
    </row>
    <row r="514" spans="1:7" ht="17.25" customHeight="1" x14ac:dyDescent="0.25">
      <c r="A514" s="28">
        <f t="shared" si="100"/>
        <v>2.2395833333333344</v>
      </c>
      <c r="B514" s="29">
        <f t="shared" si="101"/>
        <v>2.2812500000000013</v>
      </c>
      <c r="C514" s="30">
        <f t="shared" si="102"/>
        <v>2.4479166666666679</v>
      </c>
      <c r="D514" s="31" t="s">
        <v>137</v>
      </c>
      <c r="E514" s="32">
        <v>1.7361111111111112E-2</v>
      </c>
      <c r="F514" s="121" t="s">
        <v>215</v>
      </c>
      <c r="G514" s="95" t="s">
        <v>201</v>
      </c>
    </row>
    <row r="515" spans="1:7" ht="17.25" customHeight="1" x14ac:dyDescent="0.25">
      <c r="A515" s="28">
        <f t="shared" si="100"/>
        <v>2.2569444444444455</v>
      </c>
      <c r="B515" s="29">
        <f t="shared" si="101"/>
        <v>2.2986111111111125</v>
      </c>
      <c r="C515" s="30">
        <f t="shared" si="102"/>
        <v>2.465277777777779</v>
      </c>
      <c r="D515" s="31" t="s">
        <v>68</v>
      </c>
      <c r="E515" s="32">
        <v>1.7361111111111112E-2</v>
      </c>
      <c r="F515" s="121" t="s">
        <v>204</v>
      </c>
      <c r="G515" s="95" t="s">
        <v>201</v>
      </c>
    </row>
    <row r="516" spans="1:7" ht="17.25" customHeight="1" x14ac:dyDescent="0.25">
      <c r="A516" s="28">
        <f t="shared" si="100"/>
        <v>2.2743055555555567</v>
      </c>
      <c r="B516" s="29">
        <f t="shared" si="101"/>
        <v>2.3159722222222237</v>
      </c>
      <c r="C516" s="30">
        <f t="shared" si="102"/>
        <v>2.4826388888888902</v>
      </c>
      <c r="D516" s="31" t="s">
        <v>126</v>
      </c>
      <c r="E516" s="32">
        <v>3.472222222222222E-3</v>
      </c>
      <c r="F516" s="123"/>
      <c r="G516" s="95"/>
    </row>
    <row r="517" spans="1:7" ht="17.25" customHeight="1" x14ac:dyDescent="0.25">
      <c r="A517" s="28">
        <f t="shared" si="100"/>
        <v>2.277777777777779</v>
      </c>
      <c r="B517" s="29">
        <f t="shared" si="101"/>
        <v>2.319444444444446</v>
      </c>
      <c r="C517" s="30">
        <f t="shared" si="102"/>
        <v>2.4861111111111125</v>
      </c>
      <c r="D517" s="31" t="s">
        <v>134</v>
      </c>
      <c r="E517" s="32">
        <v>1.7361111111111112E-2</v>
      </c>
      <c r="F517" s="121" t="s">
        <v>216</v>
      </c>
      <c r="G517" s="95" t="s">
        <v>201</v>
      </c>
    </row>
    <row r="518" spans="1:7" ht="17.25" customHeight="1" x14ac:dyDescent="0.25">
      <c r="A518" s="28">
        <f t="shared" si="100"/>
        <v>2.2951388888888902</v>
      </c>
      <c r="B518" s="29">
        <f t="shared" si="101"/>
        <v>2.3368055555555571</v>
      </c>
      <c r="C518" s="30">
        <f t="shared" si="102"/>
        <v>2.5034722222222237</v>
      </c>
      <c r="D518" s="31" t="s">
        <v>62</v>
      </c>
      <c r="E518" s="32">
        <v>2.0833333333333332E-2</v>
      </c>
      <c r="F518" s="121" t="s">
        <v>207</v>
      </c>
      <c r="G518" s="95" t="s">
        <v>201</v>
      </c>
    </row>
    <row r="519" spans="1:7" ht="17.25" customHeight="1" x14ac:dyDescent="0.25">
      <c r="A519" s="28">
        <f t="shared" si="100"/>
        <v>2.3159722222222237</v>
      </c>
      <c r="B519" s="29">
        <f t="shared" si="101"/>
        <v>2.3576388888888906</v>
      </c>
      <c r="C519" s="30">
        <f t="shared" si="102"/>
        <v>2.5243055555555571</v>
      </c>
      <c r="D519" s="31" t="s">
        <v>126</v>
      </c>
      <c r="E519" s="32">
        <v>3.472222222222222E-3</v>
      </c>
      <c r="F519" s="123"/>
      <c r="G519" s="95"/>
    </row>
    <row r="520" spans="1:7" ht="17.25" customHeight="1" x14ac:dyDescent="0.25">
      <c r="A520" s="28">
        <f t="shared" si="100"/>
        <v>2.319444444444446</v>
      </c>
      <c r="B520" s="29">
        <f t="shared" si="101"/>
        <v>2.3611111111111129</v>
      </c>
      <c r="C520" s="30">
        <f t="shared" si="102"/>
        <v>2.5277777777777795</v>
      </c>
      <c r="D520" s="31" t="s">
        <v>71</v>
      </c>
      <c r="E520" s="32">
        <v>1.3888888888888888E-2</v>
      </c>
      <c r="F520" s="121" t="s">
        <v>211</v>
      </c>
      <c r="G520" s="95" t="s">
        <v>201</v>
      </c>
    </row>
    <row r="521" spans="1:7" ht="17.25" customHeight="1" x14ac:dyDescent="0.25">
      <c r="A521" s="28">
        <f t="shared" si="100"/>
        <v>2.3333333333333348</v>
      </c>
      <c r="B521" s="29">
        <f t="shared" si="101"/>
        <v>2.3750000000000018</v>
      </c>
      <c r="C521" s="30">
        <f t="shared" si="102"/>
        <v>2.5416666666666683</v>
      </c>
      <c r="D521" s="31" t="s">
        <v>80</v>
      </c>
      <c r="E521" s="32">
        <v>1.7361111111111112E-2</v>
      </c>
      <c r="F521" s="121" t="s">
        <v>203</v>
      </c>
      <c r="G521" s="95" t="s">
        <v>201</v>
      </c>
    </row>
    <row r="522" spans="1:7" ht="17.25" customHeight="1" x14ac:dyDescent="0.25">
      <c r="A522" s="28">
        <f t="shared" si="100"/>
        <v>2.350694444444446</v>
      </c>
      <c r="B522" s="29">
        <f t="shared" si="101"/>
        <v>2.3923611111111129</v>
      </c>
      <c r="C522" s="30">
        <f t="shared" si="102"/>
        <v>2.5590277777777795</v>
      </c>
      <c r="D522" s="31" t="s">
        <v>126</v>
      </c>
      <c r="E522" s="32">
        <v>3.472222222222222E-3</v>
      </c>
      <c r="F522" s="123"/>
      <c r="G522" s="95"/>
    </row>
    <row r="523" spans="1:7" ht="17.25" customHeight="1" x14ac:dyDescent="0.25">
      <c r="A523" s="28">
        <f t="shared" si="100"/>
        <v>2.3541666666666683</v>
      </c>
      <c r="B523" s="29">
        <f t="shared" si="101"/>
        <v>2.3958333333333353</v>
      </c>
      <c r="C523" s="30">
        <f t="shared" si="102"/>
        <v>2.5625000000000018</v>
      </c>
      <c r="D523" s="31" t="s">
        <v>74</v>
      </c>
      <c r="E523" s="32">
        <v>1.3888888888888888E-2</v>
      </c>
      <c r="F523" s="121" t="s">
        <v>207</v>
      </c>
      <c r="G523" s="95" t="s">
        <v>201</v>
      </c>
    </row>
    <row r="524" spans="1:7" ht="17.25" customHeight="1" x14ac:dyDescent="0.25">
      <c r="A524" s="28">
        <f t="shared" ref="A524:A531" si="111">C524-$A$1</f>
        <v>2.3680555555555571</v>
      </c>
      <c r="B524" s="29">
        <f t="shared" ref="B524:B531" si="112">C524-$B$1</f>
        <v>2.4097222222222241</v>
      </c>
      <c r="C524" s="30">
        <f t="shared" si="102"/>
        <v>2.5763888888888906</v>
      </c>
      <c r="D524" s="31" t="s">
        <v>75</v>
      </c>
      <c r="E524" s="32">
        <v>1.0416666666666666E-2</v>
      </c>
      <c r="F524" s="121" t="s">
        <v>202</v>
      </c>
      <c r="G524" s="95" t="s">
        <v>201</v>
      </c>
    </row>
    <row r="525" spans="1:7" ht="17.25" customHeight="1" x14ac:dyDescent="0.25">
      <c r="A525" s="28">
        <f t="shared" ref="A525:A530" si="113">C525-$A$1</f>
        <v>2.3784722222222237</v>
      </c>
      <c r="B525" s="29">
        <f t="shared" ref="B525:B530" si="114">C525-$B$1</f>
        <v>2.4201388888888906</v>
      </c>
      <c r="C525" s="30">
        <f t="shared" si="102"/>
        <v>2.5868055555555571</v>
      </c>
      <c r="D525" s="31" t="s">
        <v>126</v>
      </c>
      <c r="E525" s="32">
        <v>3.472222222222222E-3</v>
      </c>
      <c r="F525" s="123"/>
      <c r="G525" s="95"/>
    </row>
    <row r="526" spans="1:7" ht="17.25" customHeight="1" x14ac:dyDescent="0.25">
      <c r="A526" s="28">
        <f t="shared" si="113"/>
        <v>2.381944444444446</v>
      </c>
      <c r="B526" s="29">
        <f t="shared" si="114"/>
        <v>2.4236111111111129</v>
      </c>
      <c r="C526" s="30">
        <f t="shared" si="102"/>
        <v>2.5902777777777795</v>
      </c>
      <c r="D526" s="31" t="s">
        <v>50</v>
      </c>
      <c r="E526" s="32">
        <v>1.3888888888888888E-2</v>
      </c>
      <c r="F526" s="121" t="s">
        <v>202</v>
      </c>
      <c r="G526" s="95" t="s">
        <v>201</v>
      </c>
    </row>
    <row r="527" spans="1:7" ht="17.25" customHeight="1" x14ac:dyDescent="0.25">
      <c r="A527" s="28">
        <f t="shared" si="113"/>
        <v>2.3958333333333348</v>
      </c>
      <c r="B527" s="29">
        <f t="shared" si="114"/>
        <v>2.4375000000000018</v>
      </c>
      <c r="C527" s="30">
        <f t="shared" si="102"/>
        <v>2.6041666666666683</v>
      </c>
      <c r="D527" s="31" t="s">
        <v>67</v>
      </c>
      <c r="E527" s="32">
        <v>1.3888888888888888E-2</v>
      </c>
      <c r="F527" s="121" t="s">
        <v>202</v>
      </c>
      <c r="G527" s="95" t="s">
        <v>201</v>
      </c>
    </row>
    <row r="528" spans="1:7" ht="17.25" customHeight="1" x14ac:dyDescent="0.25">
      <c r="A528" s="28">
        <f t="shared" si="113"/>
        <v>2.4097222222222237</v>
      </c>
      <c r="B528" s="29">
        <f t="shared" si="114"/>
        <v>2.4513888888888906</v>
      </c>
      <c r="C528" s="30">
        <f t="shared" si="102"/>
        <v>2.6180555555555571</v>
      </c>
      <c r="D528" s="31" t="s">
        <v>72</v>
      </c>
      <c r="E528" s="32">
        <v>1.7361111111111112E-2</v>
      </c>
      <c r="F528" s="121" t="s">
        <v>207</v>
      </c>
      <c r="G528" s="95" t="s">
        <v>201</v>
      </c>
    </row>
    <row r="529" spans="1:14" ht="17.25" customHeight="1" x14ac:dyDescent="0.25">
      <c r="A529" s="28">
        <f t="shared" ref="A529" si="115">C529-$A$1</f>
        <v>2.4270833333333348</v>
      </c>
      <c r="B529" s="29">
        <f t="shared" ref="B529" si="116">C529-$B$1</f>
        <v>2.4687500000000018</v>
      </c>
      <c r="C529" s="30">
        <f t="shared" si="102"/>
        <v>2.6354166666666683</v>
      </c>
      <c r="D529" s="31" t="s">
        <v>126</v>
      </c>
      <c r="E529" s="32">
        <v>3.472222222222222E-3</v>
      </c>
      <c r="F529" s="123"/>
      <c r="G529" s="95"/>
    </row>
    <row r="530" spans="1:14" ht="17.25" customHeight="1" x14ac:dyDescent="0.25">
      <c r="A530" s="23">
        <f t="shared" si="113"/>
        <v>2.4305555555555571</v>
      </c>
      <c r="B530" s="24">
        <f t="shared" si="114"/>
        <v>2.4722222222222241</v>
      </c>
      <c r="C530" s="25">
        <f t="shared" si="102"/>
        <v>2.6388888888888906</v>
      </c>
      <c r="D530" s="33" t="s">
        <v>162</v>
      </c>
      <c r="E530" s="92">
        <v>6.25E-2</v>
      </c>
      <c r="F530" s="131"/>
      <c r="G530" s="131"/>
      <c r="H530" s="131"/>
      <c r="I530" s="131"/>
      <c r="J530" s="131"/>
      <c r="K530" s="131"/>
      <c r="L530" s="131"/>
      <c r="M530" s="131"/>
      <c r="N530" s="131"/>
    </row>
    <row r="531" spans="1:14" ht="17.25" customHeight="1" x14ac:dyDescent="0.25">
      <c r="A531" s="28">
        <f t="shared" si="111"/>
        <v>2.4930555555555571</v>
      </c>
      <c r="B531" s="29">
        <f t="shared" si="112"/>
        <v>2.5347222222222241</v>
      </c>
      <c r="C531" s="30">
        <f t="shared" si="102"/>
        <v>2.7013888888888906</v>
      </c>
      <c r="D531" s="33" t="s">
        <v>61</v>
      </c>
      <c r="E531" s="32">
        <v>1.3888888888888888E-2</v>
      </c>
      <c r="F531" s="121" t="s">
        <v>202</v>
      </c>
      <c r="G531" s="95" t="s">
        <v>201</v>
      </c>
    </row>
    <row r="532" spans="1:14" ht="17.25" customHeight="1" x14ac:dyDescent="0.25">
      <c r="A532" s="28">
        <f t="shared" ref="A532:A535" si="117">C532-$A$1</f>
        <v>2.506944444444446</v>
      </c>
      <c r="B532" s="29">
        <f t="shared" ref="B532:B535" si="118">C532-$B$1</f>
        <v>2.5486111111111129</v>
      </c>
      <c r="C532" s="30">
        <f t="shared" si="102"/>
        <v>2.7152777777777795</v>
      </c>
      <c r="D532" s="31" t="s">
        <v>82</v>
      </c>
      <c r="E532" s="32">
        <v>2.0833333333333332E-2</v>
      </c>
      <c r="F532" s="121" t="s">
        <v>207</v>
      </c>
      <c r="G532" s="95" t="s">
        <v>201</v>
      </c>
    </row>
    <row r="533" spans="1:14" ht="17.25" customHeight="1" x14ac:dyDescent="0.25">
      <c r="A533" s="28">
        <f t="shared" si="117"/>
        <v>2.5277777777777795</v>
      </c>
      <c r="B533" s="29">
        <f t="shared" si="118"/>
        <v>2.5694444444444464</v>
      </c>
      <c r="C533" s="30">
        <f t="shared" si="102"/>
        <v>2.7361111111111129</v>
      </c>
      <c r="D533" s="31" t="s">
        <v>126</v>
      </c>
      <c r="E533" s="32">
        <v>3.472222222222222E-3</v>
      </c>
      <c r="F533" s="123"/>
      <c r="G533" s="95"/>
    </row>
    <row r="534" spans="1:14" ht="17.25" customHeight="1" x14ac:dyDescent="0.25">
      <c r="A534" s="28">
        <f t="shared" si="117"/>
        <v>2.5312500000000018</v>
      </c>
      <c r="B534" s="29">
        <f t="shared" si="118"/>
        <v>2.5729166666666687</v>
      </c>
      <c r="C534" s="30">
        <f t="shared" si="102"/>
        <v>2.7395833333333353</v>
      </c>
      <c r="D534" s="31" t="s">
        <v>86</v>
      </c>
      <c r="E534" s="32">
        <v>1.0416666666666666E-2</v>
      </c>
      <c r="F534" s="123"/>
      <c r="G534" s="95"/>
    </row>
    <row r="535" spans="1:14" ht="17.25" customHeight="1" x14ac:dyDescent="0.25">
      <c r="A535" s="28">
        <f t="shared" si="117"/>
        <v>2.5416666666666683</v>
      </c>
      <c r="B535" s="29">
        <f t="shared" si="118"/>
        <v>2.5833333333333353</v>
      </c>
      <c r="C535" s="30">
        <f t="shared" si="102"/>
        <v>2.7500000000000018</v>
      </c>
      <c r="D535" s="31" t="s">
        <v>78</v>
      </c>
      <c r="E535" s="32">
        <v>1.3888888888888888E-2</v>
      </c>
      <c r="F535" s="121" t="s">
        <v>207</v>
      </c>
      <c r="G535" s="95" t="s">
        <v>201</v>
      </c>
    </row>
    <row r="536" spans="1:14" ht="16.5" customHeight="1" x14ac:dyDescent="0.25">
      <c r="A536" s="23">
        <f t="shared" ref="A536" si="119">C536-$A$1</f>
        <v>2.5555555555555571</v>
      </c>
      <c r="B536" s="24">
        <f t="shared" ref="B536" si="120">C536-$B$1</f>
        <v>2.5972222222222241</v>
      </c>
      <c r="C536" s="25">
        <f t="shared" si="102"/>
        <v>2.7638888888888906</v>
      </c>
      <c r="D536" s="33" t="s">
        <v>165</v>
      </c>
      <c r="E536" s="22">
        <v>8.3333333333333329E-2</v>
      </c>
      <c r="F536" s="123"/>
      <c r="G536" s="95"/>
    </row>
    <row r="537" spans="1:14" ht="17.25" customHeight="1" x14ac:dyDescent="0.25">
      <c r="A537" s="28">
        <f t="shared" ref="A537" si="121">C537-$A$1</f>
        <v>2.6388888888888906</v>
      </c>
      <c r="B537" s="29">
        <f t="shared" ref="B537" si="122">C537-$B$1</f>
        <v>2.6805555555555576</v>
      </c>
      <c r="C537" s="30">
        <f t="shared" si="102"/>
        <v>2.8472222222222241</v>
      </c>
      <c r="D537" s="31" t="s">
        <v>137</v>
      </c>
      <c r="E537" s="32">
        <v>1.7361111111111112E-2</v>
      </c>
      <c r="F537" s="121" t="s">
        <v>215</v>
      </c>
      <c r="G537" s="95" t="s">
        <v>201</v>
      </c>
    </row>
    <row r="538" spans="1:14" ht="17.25" customHeight="1" x14ac:dyDescent="0.25">
      <c r="A538" s="28">
        <f t="shared" ref="A538:A545" si="123">C538-$A$1</f>
        <v>2.6562500000000018</v>
      </c>
      <c r="B538" s="29">
        <f t="shared" ref="B538:B545" si="124">C538-$B$1</f>
        <v>2.6979166666666687</v>
      </c>
      <c r="C538" s="30">
        <f t="shared" si="102"/>
        <v>2.8645833333333353</v>
      </c>
      <c r="D538" s="31" t="s">
        <v>68</v>
      </c>
      <c r="E538" s="32">
        <v>1.7361111111111112E-2</v>
      </c>
      <c r="F538" s="121" t="s">
        <v>204</v>
      </c>
      <c r="G538" s="95" t="s">
        <v>201</v>
      </c>
    </row>
    <row r="539" spans="1:14" ht="17.25" customHeight="1" x14ac:dyDescent="0.25">
      <c r="A539" s="28">
        <f t="shared" si="123"/>
        <v>2.6736111111111129</v>
      </c>
      <c r="B539" s="29">
        <f t="shared" si="124"/>
        <v>2.7152777777777799</v>
      </c>
      <c r="C539" s="30">
        <f t="shared" si="102"/>
        <v>2.8819444444444464</v>
      </c>
      <c r="D539" s="31" t="s">
        <v>126</v>
      </c>
      <c r="E539" s="32">
        <v>3.472222222222222E-3</v>
      </c>
      <c r="F539" s="123"/>
      <c r="G539" s="95"/>
    </row>
    <row r="540" spans="1:14" ht="17.25" customHeight="1" x14ac:dyDescent="0.25">
      <c r="A540" s="28">
        <f t="shared" ref="A540:A543" si="125">C540-$A$1</f>
        <v>2.6770833333333353</v>
      </c>
      <c r="B540" s="29">
        <f t="shared" ref="B540:B543" si="126">C540-$B$1</f>
        <v>2.7187500000000022</v>
      </c>
      <c r="C540" s="30">
        <f t="shared" si="102"/>
        <v>2.8854166666666687</v>
      </c>
      <c r="D540" s="31" t="s">
        <v>75</v>
      </c>
      <c r="E540" s="32">
        <v>1.0416666666666666E-2</v>
      </c>
      <c r="F540" s="121" t="s">
        <v>202</v>
      </c>
      <c r="G540" s="95" t="s">
        <v>201</v>
      </c>
    </row>
    <row r="541" spans="1:14" ht="17.25" customHeight="1" x14ac:dyDescent="0.25">
      <c r="A541" s="28">
        <f t="shared" si="125"/>
        <v>2.6875000000000018</v>
      </c>
      <c r="B541" s="29">
        <f t="shared" si="126"/>
        <v>2.7291666666666687</v>
      </c>
      <c r="C541" s="30">
        <f t="shared" si="102"/>
        <v>2.8958333333333353</v>
      </c>
      <c r="D541" s="31" t="s">
        <v>67</v>
      </c>
      <c r="E541" s="32">
        <v>1.3888888888888888E-2</v>
      </c>
      <c r="F541" s="121" t="s">
        <v>202</v>
      </c>
      <c r="G541" s="95" t="s">
        <v>201</v>
      </c>
    </row>
    <row r="542" spans="1:14" ht="17.25" customHeight="1" x14ac:dyDescent="0.25">
      <c r="A542" s="28">
        <f t="shared" si="125"/>
        <v>2.7013888888888906</v>
      </c>
      <c r="B542" s="29">
        <f t="shared" si="126"/>
        <v>2.7430555555555576</v>
      </c>
      <c r="C542" s="30">
        <f t="shared" si="102"/>
        <v>2.9097222222222241</v>
      </c>
      <c r="D542" s="31" t="s">
        <v>126</v>
      </c>
      <c r="E542" s="32">
        <v>3.472222222222222E-3</v>
      </c>
      <c r="F542" s="123"/>
      <c r="G542" s="95"/>
    </row>
    <row r="543" spans="1:14" ht="17.25" customHeight="1" x14ac:dyDescent="0.25">
      <c r="A543" s="28">
        <f t="shared" si="125"/>
        <v>2.7048611111111129</v>
      </c>
      <c r="B543" s="29">
        <f t="shared" si="126"/>
        <v>2.7465277777777799</v>
      </c>
      <c r="C543" s="30">
        <f t="shared" si="102"/>
        <v>2.9131944444444464</v>
      </c>
      <c r="D543" s="31" t="s">
        <v>63</v>
      </c>
      <c r="E543" s="32">
        <v>1.3888888888888888E-2</v>
      </c>
      <c r="F543" s="121" t="s">
        <v>204</v>
      </c>
      <c r="G543" s="95" t="s">
        <v>201</v>
      </c>
    </row>
    <row r="544" spans="1:14" ht="17.25" customHeight="1" x14ac:dyDescent="0.25">
      <c r="A544" s="28">
        <f t="shared" si="123"/>
        <v>2.7187500000000018</v>
      </c>
      <c r="B544" s="29">
        <f t="shared" si="124"/>
        <v>2.7604166666666687</v>
      </c>
      <c r="C544" s="30">
        <f t="shared" si="102"/>
        <v>2.9270833333333353</v>
      </c>
      <c r="D544" s="31" t="s">
        <v>134</v>
      </c>
      <c r="E544" s="32">
        <v>1.7361111111111112E-2</v>
      </c>
      <c r="F544" s="121" t="s">
        <v>216</v>
      </c>
      <c r="G544" s="95" t="s">
        <v>201</v>
      </c>
    </row>
    <row r="545" spans="1:14" ht="17.25" customHeight="1" thickBot="1" x14ac:dyDescent="0.3">
      <c r="A545" s="83">
        <f t="shared" si="123"/>
        <v>2.7361111111111129</v>
      </c>
      <c r="B545" s="84">
        <f t="shared" si="124"/>
        <v>2.7777777777777799</v>
      </c>
      <c r="C545" s="81">
        <f t="shared" si="102"/>
        <v>2.9444444444444464</v>
      </c>
      <c r="D545" s="74" t="s">
        <v>164</v>
      </c>
      <c r="E545" s="93">
        <v>5.5555555555555552E-2</v>
      </c>
      <c r="F545"/>
      <c r="H545" s="94"/>
      <c r="I545" s="94"/>
      <c r="J545" s="94"/>
      <c r="K545" s="94"/>
      <c r="L545" s="94"/>
      <c r="M545" s="94"/>
      <c r="N545" s="94"/>
    </row>
    <row r="546" spans="1:14" ht="15.75" x14ac:dyDescent="0.25">
      <c r="A546" s="42"/>
      <c r="B546" s="42"/>
      <c r="C546" s="43"/>
      <c r="D546" s="44"/>
      <c r="E546" s="45"/>
      <c r="G546" s="2"/>
      <c r="H546" s="94"/>
      <c r="I546" s="94"/>
      <c r="J546" s="94"/>
      <c r="K546" s="94"/>
      <c r="L546" s="94"/>
      <c r="M546" s="94"/>
      <c r="N546" s="94"/>
    </row>
    <row r="547" spans="1:14" ht="15.75" x14ac:dyDescent="0.25">
      <c r="A547" s="42"/>
      <c r="B547" s="42"/>
      <c r="C547" s="86"/>
      <c r="D547" s="44"/>
      <c r="E547" s="45"/>
      <c r="G547" s="2"/>
      <c r="H547" s="94"/>
      <c r="I547" s="94"/>
      <c r="J547" s="94"/>
      <c r="K547" s="94"/>
      <c r="L547" s="94"/>
      <c r="M547" s="94"/>
      <c r="N547" s="94"/>
    </row>
    <row r="548" spans="1:14" ht="15.75" x14ac:dyDescent="0.25">
      <c r="A548" s="42"/>
      <c r="B548" s="42"/>
      <c r="C548" s="86"/>
      <c r="D548" s="44"/>
      <c r="E548" s="45"/>
      <c r="G548" s="2"/>
      <c r="H548" s="94"/>
      <c r="I548" s="94"/>
      <c r="J548" s="94"/>
      <c r="K548" s="94"/>
      <c r="L548" s="94"/>
      <c r="M548" s="94"/>
      <c r="N548" s="94"/>
    </row>
    <row r="549" spans="1:14" ht="15.75" x14ac:dyDescent="0.25">
      <c r="A549" s="42"/>
      <c r="B549" s="42"/>
      <c r="C549" s="86"/>
      <c r="D549" s="44"/>
      <c r="E549" s="45"/>
      <c r="G549" s="2"/>
      <c r="H549" s="94"/>
      <c r="I549" s="94"/>
      <c r="J549" s="94"/>
      <c r="K549" s="94"/>
      <c r="L549" s="94"/>
      <c r="M549" s="94"/>
      <c r="N549" s="94"/>
    </row>
    <row r="550" spans="1:14" x14ac:dyDescent="0.25">
      <c r="A550" s="46"/>
      <c r="B550" s="46"/>
      <c r="C550" s="46"/>
      <c r="D550" s="47"/>
      <c r="E550" s="46"/>
      <c r="G550" s="2"/>
      <c r="H550" s="94"/>
      <c r="I550" s="94"/>
      <c r="J550" s="94"/>
      <c r="K550" s="94"/>
      <c r="L550" s="94"/>
      <c r="M550" s="94"/>
      <c r="N550" s="94"/>
    </row>
    <row r="551" spans="1:14" ht="15.75" x14ac:dyDescent="0.25">
      <c r="A551" s="42"/>
      <c r="B551" s="42"/>
      <c r="C551" s="48"/>
      <c r="D551" s="47"/>
      <c r="E551" s="48"/>
      <c r="G551" s="2"/>
      <c r="H551" s="94"/>
      <c r="I551" s="94"/>
      <c r="J551" s="94"/>
      <c r="K551" s="94"/>
      <c r="L551" s="94"/>
      <c r="M551" s="94"/>
      <c r="N551" s="94"/>
    </row>
    <row r="552" spans="1:14" ht="15.75" x14ac:dyDescent="0.25">
      <c r="A552" s="46"/>
      <c r="B552" s="46"/>
      <c r="C552" s="48"/>
      <c r="D552" s="47"/>
      <c r="E552" s="48"/>
      <c r="G552" s="2"/>
      <c r="H552" s="94"/>
      <c r="I552" s="94"/>
      <c r="J552" s="94"/>
      <c r="K552" s="94"/>
      <c r="L552" s="94"/>
      <c r="M552" s="94"/>
      <c r="N552" s="94"/>
    </row>
    <row r="553" spans="1:14" ht="29.25" customHeight="1" x14ac:dyDescent="0.25">
      <c r="A553" s="49"/>
      <c r="B553" s="49"/>
      <c r="C553" s="3"/>
      <c r="D553" s="54"/>
      <c r="E553" s="55"/>
      <c r="G553" s="2"/>
      <c r="H553" s="94"/>
      <c r="I553" s="94"/>
      <c r="J553" s="94"/>
      <c r="K553" s="94"/>
      <c r="L553" s="94"/>
      <c r="M553" s="94"/>
      <c r="N553" s="94"/>
    </row>
    <row r="554" spans="1:14" ht="15.75" x14ac:dyDescent="0.25">
      <c r="A554" s="46"/>
      <c r="B554" s="56"/>
      <c r="C554" s="3"/>
      <c r="D554" s="57"/>
      <c r="E554" s="58"/>
    </row>
    <row r="555" spans="1:14" ht="18.75" x14ac:dyDescent="0.25">
      <c r="A555" s="49"/>
      <c r="B555" s="55"/>
      <c r="C555" s="59"/>
      <c r="D555" s="59"/>
      <c r="E555" s="52"/>
    </row>
    <row r="556" spans="1:14" ht="18.75" x14ac:dyDescent="0.25">
      <c r="A556" s="49"/>
      <c r="B556" s="2"/>
      <c r="C556" s="2"/>
      <c r="D556" s="2"/>
      <c r="E556" s="55"/>
    </row>
    <row r="557" spans="1:14" x14ac:dyDescent="0.25">
      <c r="C557" s="2"/>
      <c r="D557" s="2"/>
      <c r="E557" s="2"/>
    </row>
    <row r="558" spans="1:14" x14ac:dyDescent="0.25">
      <c r="C558" s="2"/>
      <c r="D558" s="2"/>
      <c r="E558" s="2"/>
    </row>
    <row r="559" spans="1:14" x14ac:dyDescent="0.25">
      <c r="C559" s="2"/>
      <c r="D559" s="2"/>
      <c r="E559" s="2"/>
    </row>
    <row r="560" spans="1:14" x14ac:dyDescent="0.25">
      <c r="C560" s="2"/>
      <c r="D560" s="2"/>
      <c r="E560" s="2"/>
    </row>
    <row r="561" spans="3:5" x14ac:dyDescent="0.25">
      <c r="C561" s="2"/>
      <c r="D561" s="2"/>
      <c r="E561" s="2"/>
    </row>
  </sheetData>
  <autoFilter ref="A2:E545"/>
  <mergeCells count="2">
    <mergeCell ref="F472:N472"/>
    <mergeCell ref="F530:N530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topLeftCell="A2" workbookViewId="0">
      <selection activeCell="G17" sqref="G17"/>
    </sheetView>
  </sheetViews>
  <sheetFormatPr defaultRowHeight="15" x14ac:dyDescent="0.25"/>
  <cols>
    <col min="1" max="4" width="6.5703125" customWidth="1"/>
    <col min="5" max="5" width="82.42578125" style="2" customWidth="1"/>
    <col min="6" max="6" width="9.140625" style="2"/>
    <col min="7" max="7" width="58.42578125" style="2" customWidth="1"/>
    <col min="8" max="8" width="13.5703125" customWidth="1"/>
  </cols>
  <sheetData>
    <row r="1" spans="1:14" ht="18" hidden="1" customHeight="1" x14ac:dyDescent="0.25">
      <c r="A1" s="111">
        <v>0.20833333333333334</v>
      </c>
      <c r="B1" s="112">
        <v>0.16666666666666666</v>
      </c>
      <c r="C1" s="112">
        <v>0.125</v>
      </c>
      <c r="D1" s="112">
        <v>0</v>
      </c>
      <c r="E1" s="113"/>
      <c r="F1" s="114"/>
    </row>
    <row r="2" spans="1:14" ht="18" customHeight="1" x14ac:dyDescent="0.25">
      <c r="A2" s="115" t="s">
        <v>0</v>
      </c>
      <c r="B2" s="98" t="s">
        <v>1</v>
      </c>
      <c r="C2" s="99" t="s">
        <v>88</v>
      </c>
      <c r="D2" s="99" t="s">
        <v>2</v>
      </c>
      <c r="E2" s="100" t="s">
        <v>166</v>
      </c>
      <c r="F2" s="116" t="s">
        <v>3</v>
      </c>
      <c r="H2" s="2"/>
      <c r="I2" s="2"/>
      <c r="J2" s="2"/>
      <c r="K2" s="2"/>
      <c r="L2" s="2"/>
      <c r="M2" s="2"/>
      <c r="N2" s="2"/>
    </row>
    <row r="3" spans="1:14" ht="15.75" x14ac:dyDescent="0.25">
      <c r="A3" s="117"/>
      <c r="B3" s="101"/>
      <c r="C3" s="101"/>
      <c r="D3" s="102"/>
      <c r="E3" s="103" t="s">
        <v>176</v>
      </c>
      <c r="F3" s="116"/>
      <c r="H3" s="2"/>
      <c r="I3" s="2"/>
      <c r="J3" s="2"/>
      <c r="K3" s="2"/>
      <c r="L3" s="2"/>
      <c r="M3" s="2"/>
      <c r="N3" s="2"/>
    </row>
    <row r="4" spans="1:14" ht="15.75" x14ac:dyDescent="0.25">
      <c r="A4" s="118"/>
      <c r="B4" s="104"/>
      <c r="C4" s="104"/>
      <c r="D4" s="105"/>
      <c r="E4" s="103" t="s">
        <v>4</v>
      </c>
      <c r="F4" s="119"/>
      <c r="H4" s="2"/>
      <c r="I4" s="2"/>
      <c r="J4" s="2"/>
      <c r="K4" s="2"/>
      <c r="L4" s="2"/>
      <c r="M4" s="2"/>
      <c r="N4" s="2"/>
    </row>
    <row r="5" spans="1:14" ht="31.5" x14ac:dyDescent="0.25">
      <c r="A5" s="62">
        <f>D5-$A$1</f>
        <v>1.7916666666666667</v>
      </c>
      <c r="B5" s="106">
        <f t="shared" ref="B5:B68" si="0">D5-$B$1</f>
        <v>1.8333333333333333</v>
      </c>
      <c r="C5" s="106">
        <f>D5-$C$1</f>
        <v>1.875</v>
      </c>
      <c r="D5" s="25">
        <v>2</v>
      </c>
      <c r="E5" s="26" t="s">
        <v>125</v>
      </c>
      <c r="F5" s="32">
        <v>1.0416666666666667E-3</v>
      </c>
      <c r="G5" s="97" t="s">
        <v>197</v>
      </c>
      <c r="H5" s="96" t="s">
        <v>198</v>
      </c>
    </row>
    <row r="6" spans="1:14" ht="15.75" x14ac:dyDescent="0.25">
      <c r="A6" s="62">
        <f t="shared" ref="A6:A69" si="1">D6-$A$1</f>
        <v>1.7927083333333333</v>
      </c>
      <c r="B6" s="106">
        <f t="shared" si="0"/>
        <v>1.8343749999999999</v>
      </c>
      <c r="C6" s="106">
        <f>D6-$C$1</f>
        <v>1.8760416666666666</v>
      </c>
      <c r="D6" s="25">
        <f>D5+F5</f>
        <v>2.0010416666666666</v>
      </c>
      <c r="E6" s="26" t="s">
        <v>124</v>
      </c>
      <c r="F6" s="27">
        <v>1.0416666666666666E-2</v>
      </c>
      <c r="G6" s="121" t="s">
        <v>213</v>
      </c>
      <c r="H6" s="95" t="s">
        <v>200</v>
      </c>
    </row>
    <row r="7" spans="1:14" ht="15.75" x14ac:dyDescent="0.25">
      <c r="A7" s="64">
        <f t="shared" si="1"/>
        <v>1.8031249999999999</v>
      </c>
      <c r="B7" s="107">
        <f t="shared" si="0"/>
        <v>1.8447916666666664</v>
      </c>
      <c r="C7" s="107">
        <f t="shared" ref="C7:C70" si="2">D7-$C$1</f>
        <v>1.8864583333333331</v>
      </c>
      <c r="D7" s="30">
        <f t="shared" ref="D7:D70" si="3">D6+F6</f>
        <v>2.0114583333333331</v>
      </c>
      <c r="E7" s="31" t="s">
        <v>7</v>
      </c>
      <c r="F7" s="32">
        <v>2.4305555555555556E-3</v>
      </c>
      <c r="G7" s="121"/>
      <c r="H7" s="95"/>
    </row>
    <row r="8" spans="1:14" ht="15.75" x14ac:dyDescent="0.25">
      <c r="A8" s="64">
        <f t="shared" si="1"/>
        <v>1.8055555555555556</v>
      </c>
      <c r="B8" s="107">
        <f t="shared" si="0"/>
        <v>1.8472222222222221</v>
      </c>
      <c r="C8" s="107">
        <f t="shared" si="2"/>
        <v>1.8888888888888888</v>
      </c>
      <c r="D8" s="30">
        <f t="shared" si="3"/>
        <v>2.0138888888888888</v>
      </c>
      <c r="E8" s="31" t="s">
        <v>89</v>
      </c>
      <c r="F8" s="32">
        <v>1.3888888888888888E-2</v>
      </c>
      <c r="G8" s="121" t="s">
        <v>202</v>
      </c>
      <c r="H8" s="95" t="s">
        <v>201</v>
      </c>
    </row>
    <row r="9" spans="1:14" ht="15.75" x14ac:dyDescent="0.25">
      <c r="A9" s="64">
        <f t="shared" si="1"/>
        <v>1.8194444444444444</v>
      </c>
      <c r="B9" s="107">
        <f t="shared" si="0"/>
        <v>1.8611111111111109</v>
      </c>
      <c r="C9" s="107">
        <f t="shared" si="2"/>
        <v>1.9027777777777777</v>
      </c>
      <c r="D9" s="30">
        <f t="shared" si="3"/>
        <v>2.0277777777777777</v>
      </c>
      <c r="E9" s="31" t="s">
        <v>132</v>
      </c>
      <c r="F9" s="32">
        <v>2.0833333333333332E-2</v>
      </c>
      <c r="G9" s="121" t="s">
        <v>203</v>
      </c>
      <c r="H9" s="95" t="s">
        <v>201</v>
      </c>
    </row>
    <row r="10" spans="1:14" ht="15.75" x14ac:dyDescent="0.25">
      <c r="A10" s="64">
        <f t="shared" si="1"/>
        <v>1.8402777777777779</v>
      </c>
      <c r="B10" s="107">
        <f t="shared" si="0"/>
        <v>1.8819444444444444</v>
      </c>
      <c r="C10" s="107">
        <f t="shared" si="2"/>
        <v>1.9236111111111112</v>
      </c>
      <c r="D10" s="30">
        <f t="shared" si="3"/>
        <v>2.0486111111111112</v>
      </c>
      <c r="E10" s="31" t="s">
        <v>177</v>
      </c>
      <c r="F10" s="32">
        <v>1.0416666666666666E-2</v>
      </c>
      <c r="G10" s="121" t="s">
        <v>213</v>
      </c>
      <c r="H10" s="95" t="s">
        <v>201</v>
      </c>
    </row>
    <row r="11" spans="1:14" ht="15.75" x14ac:dyDescent="0.25">
      <c r="A11" s="64">
        <f t="shared" si="1"/>
        <v>1.8506944444444444</v>
      </c>
      <c r="B11" s="107">
        <f t="shared" si="0"/>
        <v>1.8923611111111109</v>
      </c>
      <c r="C11" s="107">
        <f t="shared" si="2"/>
        <v>1.9340277777777777</v>
      </c>
      <c r="D11" s="30">
        <f t="shared" si="3"/>
        <v>2.0590277777777777</v>
      </c>
      <c r="E11" s="31" t="s">
        <v>90</v>
      </c>
      <c r="F11" s="32">
        <v>1.0416666666666666E-2</v>
      </c>
      <c r="G11" s="121" t="s">
        <v>208</v>
      </c>
      <c r="H11" s="95" t="s">
        <v>200</v>
      </c>
    </row>
    <row r="12" spans="1:14" ht="15.75" x14ac:dyDescent="0.25">
      <c r="A12" s="64">
        <f t="shared" si="1"/>
        <v>1.8611111111111109</v>
      </c>
      <c r="B12" s="107">
        <f t="shared" si="0"/>
        <v>1.9027777777777775</v>
      </c>
      <c r="C12" s="107">
        <f t="shared" si="2"/>
        <v>1.9444444444444442</v>
      </c>
      <c r="D12" s="30">
        <f t="shared" si="3"/>
        <v>2.0694444444444442</v>
      </c>
      <c r="E12" s="31" t="s">
        <v>7</v>
      </c>
      <c r="F12" s="32">
        <v>3.472222222222222E-3</v>
      </c>
      <c r="G12" s="121"/>
      <c r="H12" s="95"/>
    </row>
    <row r="13" spans="1:14" ht="15.75" x14ac:dyDescent="0.25">
      <c r="A13" s="64">
        <f t="shared" si="1"/>
        <v>1.8645833333333333</v>
      </c>
      <c r="B13" s="107">
        <f t="shared" si="0"/>
        <v>1.9062499999999998</v>
      </c>
      <c r="C13" s="107">
        <f t="shared" si="2"/>
        <v>1.9479166666666665</v>
      </c>
      <c r="D13" s="30">
        <f t="shared" si="3"/>
        <v>2.0729166666666665</v>
      </c>
      <c r="E13" s="31" t="s">
        <v>91</v>
      </c>
      <c r="F13" s="32">
        <v>2.0833333333333332E-2</v>
      </c>
      <c r="G13" s="121" t="s">
        <v>206</v>
      </c>
      <c r="H13" s="95" t="s">
        <v>201</v>
      </c>
    </row>
    <row r="14" spans="1:14" ht="15.75" x14ac:dyDescent="0.25">
      <c r="A14" s="64">
        <f t="shared" si="1"/>
        <v>1.8854166666666667</v>
      </c>
      <c r="B14" s="107">
        <f t="shared" si="0"/>
        <v>1.9270833333333333</v>
      </c>
      <c r="C14" s="107">
        <f t="shared" si="2"/>
        <v>1.96875</v>
      </c>
      <c r="D14" s="30">
        <f t="shared" si="3"/>
        <v>2.09375</v>
      </c>
      <c r="E14" s="31" t="s">
        <v>92</v>
      </c>
      <c r="F14" s="32">
        <v>1.0416666666666666E-2</v>
      </c>
      <c r="G14" s="121" t="s">
        <v>194</v>
      </c>
      <c r="H14" s="95" t="s">
        <v>201</v>
      </c>
    </row>
    <row r="15" spans="1:14" ht="15.75" x14ac:dyDescent="0.25">
      <c r="A15" s="64">
        <f t="shared" si="1"/>
        <v>1.8958333333333333</v>
      </c>
      <c r="B15" s="107">
        <f t="shared" si="0"/>
        <v>1.9374999999999998</v>
      </c>
      <c r="C15" s="107">
        <f t="shared" si="2"/>
        <v>1.9791666666666665</v>
      </c>
      <c r="D15" s="30">
        <f t="shared" si="3"/>
        <v>2.1041666666666665</v>
      </c>
      <c r="E15" s="31" t="s">
        <v>122</v>
      </c>
      <c r="F15" s="32">
        <v>1.3888888888888888E-2</v>
      </c>
      <c r="G15" s="121" t="s">
        <v>202</v>
      </c>
      <c r="H15" s="95" t="s">
        <v>201</v>
      </c>
    </row>
    <row r="16" spans="1:14" ht="15.75" x14ac:dyDescent="0.25">
      <c r="A16" s="64">
        <f t="shared" si="1"/>
        <v>1.9097222222222221</v>
      </c>
      <c r="B16" s="107">
        <f t="shared" si="0"/>
        <v>1.9513888888888886</v>
      </c>
      <c r="C16" s="107">
        <f t="shared" si="2"/>
        <v>1.9930555555555554</v>
      </c>
      <c r="D16" s="30">
        <f t="shared" si="3"/>
        <v>2.1180555555555554</v>
      </c>
      <c r="E16" s="31" t="s">
        <v>93</v>
      </c>
      <c r="F16" s="32">
        <v>6.9444444444444441E-3</v>
      </c>
      <c r="G16" s="121" t="s">
        <v>205</v>
      </c>
      <c r="H16" s="95" t="s">
        <v>201</v>
      </c>
    </row>
    <row r="17" spans="1:8" ht="15.75" x14ac:dyDescent="0.25">
      <c r="A17" s="62">
        <f t="shared" si="1"/>
        <v>1.9166666666666667</v>
      </c>
      <c r="B17" s="106">
        <f t="shared" si="0"/>
        <v>1.9583333333333333</v>
      </c>
      <c r="C17" s="106">
        <f t="shared" si="2"/>
        <v>2</v>
      </c>
      <c r="D17" s="25">
        <f t="shared" si="3"/>
        <v>2.125</v>
      </c>
      <c r="E17" s="26" t="s">
        <v>124</v>
      </c>
      <c r="F17" s="27">
        <v>1.0416666666666666E-2</v>
      </c>
      <c r="G17" s="121" t="s">
        <v>213</v>
      </c>
      <c r="H17" s="95" t="s">
        <v>200</v>
      </c>
    </row>
    <row r="18" spans="1:8" ht="15.75" x14ac:dyDescent="0.25">
      <c r="A18" s="64">
        <f t="shared" si="1"/>
        <v>1.9270833333333333</v>
      </c>
      <c r="B18" s="107">
        <f t="shared" si="0"/>
        <v>1.9687499999999998</v>
      </c>
      <c r="C18" s="107">
        <f t="shared" si="2"/>
        <v>2.0104166666666665</v>
      </c>
      <c r="D18" s="30">
        <f t="shared" si="3"/>
        <v>2.1354166666666665</v>
      </c>
      <c r="E18" s="31" t="s">
        <v>7</v>
      </c>
      <c r="F18" s="32">
        <v>3.472222222222222E-3</v>
      </c>
      <c r="G18" s="121"/>
      <c r="H18" s="95"/>
    </row>
    <row r="19" spans="1:8" ht="15.75" x14ac:dyDescent="0.25">
      <c r="A19" s="64">
        <f t="shared" si="1"/>
        <v>1.9305555555555556</v>
      </c>
      <c r="B19" s="107">
        <f t="shared" si="0"/>
        <v>1.9722222222222221</v>
      </c>
      <c r="C19" s="107">
        <f t="shared" si="2"/>
        <v>2.0138888888888888</v>
      </c>
      <c r="D19" s="30">
        <f t="shared" si="3"/>
        <v>2.1388888888888888</v>
      </c>
      <c r="E19" s="31" t="s">
        <v>94</v>
      </c>
      <c r="F19" s="32">
        <v>1.0416666666666666E-2</v>
      </c>
      <c r="G19" s="121" t="s">
        <v>213</v>
      </c>
      <c r="H19" s="95" t="s">
        <v>201</v>
      </c>
    </row>
    <row r="20" spans="1:8" ht="15.75" x14ac:dyDescent="0.25">
      <c r="A20" s="64">
        <f t="shared" si="1"/>
        <v>1.9409722222222221</v>
      </c>
      <c r="B20" s="107">
        <f t="shared" si="0"/>
        <v>1.9826388888888886</v>
      </c>
      <c r="C20" s="107">
        <f t="shared" si="2"/>
        <v>2.0243055555555554</v>
      </c>
      <c r="D20" s="30">
        <f t="shared" si="3"/>
        <v>2.1493055555555554</v>
      </c>
      <c r="E20" s="108" t="s">
        <v>95</v>
      </c>
      <c r="F20" s="32">
        <v>2.4305555555555556E-2</v>
      </c>
      <c r="G20" s="121" t="s">
        <v>209</v>
      </c>
      <c r="H20" s="95" t="s">
        <v>200</v>
      </c>
    </row>
    <row r="21" spans="1:8" ht="15.75" x14ac:dyDescent="0.25">
      <c r="A21" s="64">
        <f t="shared" si="1"/>
        <v>1.9652777777777775</v>
      </c>
      <c r="B21" s="107">
        <f t="shared" si="0"/>
        <v>2.0069444444444442</v>
      </c>
      <c r="C21" s="107">
        <f t="shared" si="2"/>
        <v>2.0486111111111107</v>
      </c>
      <c r="D21" s="30">
        <f t="shared" si="3"/>
        <v>2.1736111111111107</v>
      </c>
      <c r="E21" s="31" t="s">
        <v>96</v>
      </c>
      <c r="F21" s="32">
        <v>1.7361111111111112E-2</v>
      </c>
      <c r="G21" s="121" t="s">
        <v>207</v>
      </c>
      <c r="H21" s="95" t="s">
        <v>201</v>
      </c>
    </row>
    <row r="22" spans="1:8" ht="15.75" x14ac:dyDescent="0.25">
      <c r="A22" s="64">
        <f t="shared" si="1"/>
        <v>1.9826388888888886</v>
      </c>
      <c r="B22" s="107">
        <f t="shared" si="0"/>
        <v>2.0243055555555554</v>
      </c>
      <c r="C22" s="107">
        <f t="shared" si="2"/>
        <v>2.0659722222222219</v>
      </c>
      <c r="D22" s="30">
        <f t="shared" si="3"/>
        <v>2.1909722222222219</v>
      </c>
      <c r="E22" s="31" t="s">
        <v>7</v>
      </c>
      <c r="F22" s="32">
        <v>3.472222222222222E-3</v>
      </c>
      <c r="G22" s="121"/>
      <c r="H22" s="95"/>
    </row>
    <row r="23" spans="1:8" ht="15.75" x14ac:dyDescent="0.25">
      <c r="A23" s="64">
        <f t="shared" si="1"/>
        <v>1.9861111111111109</v>
      </c>
      <c r="B23" s="107">
        <f t="shared" si="0"/>
        <v>2.0277777777777777</v>
      </c>
      <c r="C23" s="107">
        <f t="shared" si="2"/>
        <v>2.0694444444444442</v>
      </c>
      <c r="D23" s="30">
        <f t="shared" si="3"/>
        <v>2.1944444444444442</v>
      </c>
      <c r="E23" s="31" t="s">
        <v>97</v>
      </c>
      <c r="F23" s="32">
        <v>2.0833333333333332E-2</v>
      </c>
      <c r="G23" s="121" t="s">
        <v>211</v>
      </c>
      <c r="H23" s="95" t="s">
        <v>201</v>
      </c>
    </row>
    <row r="24" spans="1:8" ht="15.75" x14ac:dyDescent="0.25">
      <c r="A24" s="64">
        <f t="shared" si="1"/>
        <v>2.0069444444444442</v>
      </c>
      <c r="B24" s="107">
        <f t="shared" si="0"/>
        <v>2.0486111111111112</v>
      </c>
      <c r="C24" s="107">
        <f t="shared" si="2"/>
        <v>2.0902777777777777</v>
      </c>
      <c r="D24" s="30">
        <f t="shared" si="3"/>
        <v>2.2152777777777777</v>
      </c>
      <c r="E24" s="31" t="s">
        <v>98</v>
      </c>
      <c r="F24" s="32">
        <v>1.3888888888888888E-2</v>
      </c>
      <c r="G24" s="121" t="s">
        <v>202</v>
      </c>
      <c r="H24" s="95" t="s">
        <v>201</v>
      </c>
    </row>
    <row r="25" spans="1:8" ht="15.75" x14ac:dyDescent="0.25">
      <c r="A25" s="64">
        <f t="shared" si="1"/>
        <v>2.020833333333333</v>
      </c>
      <c r="B25" s="107">
        <f t="shared" si="0"/>
        <v>2.0625</v>
      </c>
      <c r="C25" s="107">
        <f t="shared" si="2"/>
        <v>2.1041666666666665</v>
      </c>
      <c r="D25" s="30">
        <f t="shared" si="3"/>
        <v>2.2291666666666665</v>
      </c>
      <c r="E25" s="31" t="s">
        <v>99</v>
      </c>
      <c r="F25" s="32">
        <v>2.0833333333333332E-2</v>
      </c>
      <c r="G25" s="121" t="s">
        <v>207</v>
      </c>
      <c r="H25" s="95" t="s">
        <v>201</v>
      </c>
    </row>
    <row r="26" spans="1:8" ht="15.75" x14ac:dyDescent="0.25">
      <c r="A26" s="62">
        <f t="shared" si="1"/>
        <v>2.0416666666666665</v>
      </c>
      <c r="B26" s="106">
        <f t="shared" si="0"/>
        <v>2.0833333333333335</v>
      </c>
      <c r="C26" s="106">
        <f t="shared" si="2"/>
        <v>2.125</v>
      </c>
      <c r="D26" s="25">
        <f t="shared" si="3"/>
        <v>2.25</v>
      </c>
      <c r="E26" s="26" t="s">
        <v>124</v>
      </c>
      <c r="F26" s="27">
        <v>1.0416666666666666E-2</v>
      </c>
      <c r="G26" s="121" t="s">
        <v>213</v>
      </c>
      <c r="H26" s="95" t="s">
        <v>200</v>
      </c>
    </row>
    <row r="27" spans="1:8" ht="15.75" x14ac:dyDescent="0.25">
      <c r="A27" s="64">
        <f t="shared" si="1"/>
        <v>2.052083333333333</v>
      </c>
      <c r="B27" s="107">
        <f t="shared" si="0"/>
        <v>2.09375</v>
      </c>
      <c r="C27" s="107">
        <f t="shared" si="2"/>
        <v>2.1354166666666665</v>
      </c>
      <c r="D27" s="30">
        <f t="shared" si="3"/>
        <v>2.2604166666666665</v>
      </c>
      <c r="E27" s="31" t="s">
        <v>7</v>
      </c>
      <c r="F27" s="32">
        <v>3.472222222222222E-3</v>
      </c>
      <c r="G27" s="121"/>
      <c r="H27" s="95"/>
    </row>
    <row r="28" spans="1:8" ht="15.75" x14ac:dyDescent="0.25">
      <c r="A28" s="64">
        <f t="shared" si="1"/>
        <v>2.0555555555555554</v>
      </c>
      <c r="B28" s="107">
        <f t="shared" si="0"/>
        <v>2.0972222222222223</v>
      </c>
      <c r="C28" s="107">
        <f t="shared" si="2"/>
        <v>2.1388888888888888</v>
      </c>
      <c r="D28" s="30">
        <f t="shared" si="3"/>
        <v>2.2638888888888888</v>
      </c>
      <c r="E28" s="31" t="s">
        <v>89</v>
      </c>
      <c r="F28" s="32">
        <v>1.3888888888888888E-2</v>
      </c>
      <c r="G28" s="121" t="s">
        <v>202</v>
      </c>
      <c r="H28" s="95" t="s">
        <v>201</v>
      </c>
    </row>
    <row r="29" spans="1:8" ht="15.75" x14ac:dyDescent="0.25">
      <c r="A29" s="64">
        <f t="shared" si="1"/>
        <v>2.0694444444444442</v>
      </c>
      <c r="B29" s="107">
        <f t="shared" si="0"/>
        <v>2.1111111111111112</v>
      </c>
      <c r="C29" s="107">
        <f t="shared" si="2"/>
        <v>2.1527777777777777</v>
      </c>
      <c r="D29" s="30">
        <f t="shared" si="3"/>
        <v>2.2777777777777777</v>
      </c>
      <c r="E29" s="31" t="s">
        <v>132</v>
      </c>
      <c r="F29" s="32">
        <v>2.0833333333333332E-2</v>
      </c>
      <c r="G29" s="121" t="s">
        <v>203</v>
      </c>
      <c r="H29" s="95" t="s">
        <v>201</v>
      </c>
    </row>
    <row r="30" spans="1:8" ht="15.75" x14ac:dyDescent="0.25">
      <c r="A30" s="64">
        <f t="shared" si="1"/>
        <v>2.0902777777777777</v>
      </c>
      <c r="B30" s="107">
        <f t="shared" si="0"/>
        <v>2.1319444444444446</v>
      </c>
      <c r="C30" s="107">
        <f t="shared" si="2"/>
        <v>2.1736111111111112</v>
      </c>
      <c r="D30" s="30">
        <f t="shared" si="3"/>
        <v>2.2986111111111112</v>
      </c>
      <c r="E30" s="31" t="s">
        <v>177</v>
      </c>
      <c r="F30" s="32">
        <v>1.0416666666666666E-2</v>
      </c>
      <c r="G30" s="121" t="s">
        <v>213</v>
      </c>
      <c r="H30" s="95" t="s">
        <v>201</v>
      </c>
    </row>
    <row r="31" spans="1:8" ht="15.75" x14ac:dyDescent="0.25">
      <c r="A31" s="64">
        <f t="shared" si="1"/>
        <v>2.1006944444444442</v>
      </c>
      <c r="B31" s="107">
        <f t="shared" si="0"/>
        <v>2.1423611111111112</v>
      </c>
      <c r="C31" s="107">
        <f t="shared" si="2"/>
        <v>2.1840277777777777</v>
      </c>
      <c r="D31" s="30">
        <f t="shared" si="3"/>
        <v>2.3090277777777777</v>
      </c>
      <c r="E31" s="31" t="s">
        <v>7</v>
      </c>
      <c r="F31" s="32">
        <v>3.472222222222222E-3</v>
      </c>
      <c r="G31" s="121"/>
      <c r="H31" s="95"/>
    </row>
    <row r="32" spans="1:8" ht="15.75" x14ac:dyDescent="0.25">
      <c r="A32" s="64">
        <f t="shared" si="1"/>
        <v>2.1041666666666665</v>
      </c>
      <c r="B32" s="107">
        <f t="shared" si="0"/>
        <v>2.1458333333333335</v>
      </c>
      <c r="C32" s="107">
        <f t="shared" si="2"/>
        <v>2.1875</v>
      </c>
      <c r="D32" s="30">
        <f t="shared" si="3"/>
        <v>2.3125</v>
      </c>
      <c r="E32" s="31" t="s">
        <v>90</v>
      </c>
      <c r="F32" s="32">
        <v>1.0416666666666666E-2</v>
      </c>
      <c r="G32" s="121" t="s">
        <v>208</v>
      </c>
      <c r="H32" s="95" t="s">
        <v>200</v>
      </c>
    </row>
    <row r="33" spans="1:8" ht="15.75" x14ac:dyDescent="0.25">
      <c r="A33" s="64">
        <f t="shared" si="1"/>
        <v>2.114583333333333</v>
      </c>
      <c r="B33" s="107">
        <f t="shared" si="0"/>
        <v>2.15625</v>
      </c>
      <c r="C33" s="107">
        <f t="shared" si="2"/>
        <v>2.1979166666666665</v>
      </c>
      <c r="D33" s="30">
        <f t="shared" si="3"/>
        <v>2.3229166666666665</v>
      </c>
      <c r="E33" s="31" t="s">
        <v>91</v>
      </c>
      <c r="F33" s="32">
        <v>2.0833333333333332E-2</v>
      </c>
      <c r="G33" s="121" t="s">
        <v>206</v>
      </c>
      <c r="H33" s="95" t="s">
        <v>201</v>
      </c>
    </row>
    <row r="34" spans="1:8" ht="15.75" x14ac:dyDescent="0.25">
      <c r="A34" s="64">
        <f t="shared" si="1"/>
        <v>2.1354166666666665</v>
      </c>
      <c r="B34" s="107">
        <f t="shared" si="0"/>
        <v>2.1770833333333335</v>
      </c>
      <c r="C34" s="107">
        <f t="shared" si="2"/>
        <v>2.21875</v>
      </c>
      <c r="D34" s="30">
        <f t="shared" si="3"/>
        <v>2.34375</v>
      </c>
      <c r="E34" s="31" t="s">
        <v>92</v>
      </c>
      <c r="F34" s="32">
        <v>1.0416666666666666E-2</v>
      </c>
      <c r="G34" s="121" t="s">
        <v>194</v>
      </c>
      <c r="H34" s="95" t="s">
        <v>201</v>
      </c>
    </row>
    <row r="35" spans="1:8" ht="15.75" x14ac:dyDescent="0.25">
      <c r="A35" s="64">
        <f t="shared" si="1"/>
        <v>2.145833333333333</v>
      </c>
      <c r="B35" s="107">
        <f t="shared" si="0"/>
        <v>2.1875</v>
      </c>
      <c r="C35" s="107">
        <f t="shared" si="2"/>
        <v>2.2291666666666665</v>
      </c>
      <c r="D35" s="30">
        <f t="shared" si="3"/>
        <v>2.3541666666666665</v>
      </c>
      <c r="E35" s="31" t="s">
        <v>122</v>
      </c>
      <c r="F35" s="32">
        <v>1.3888888888888888E-2</v>
      </c>
      <c r="G35" s="121" t="s">
        <v>202</v>
      </c>
      <c r="H35" s="95" t="s">
        <v>201</v>
      </c>
    </row>
    <row r="36" spans="1:8" ht="15.75" x14ac:dyDescent="0.25">
      <c r="A36" s="64">
        <f t="shared" si="1"/>
        <v>2.1597222222222219</v>
      </c>
      <c r="B36" s="107">
        <f t="shared" si="0"/>
        <v>2.2013888888888888</v>
      </c>
      <c r="C36" s="107">
        <f t="shared" si="2"/>
        <v>2.2430555555555554</v>
      </c>
      <c r="D36" s="30">
        <f t="shared" si="3"/>
        <v>2.3680555555555554</v>
      </c>
      <c r="E36" s="31" t="s">
        <v>93</v>
      </c>
      <c r="F36" s="32">
        <v>6.9444444444444441E-3</v>
      </c>
      <c r="G36" s="121" t="s">
        <v>205</v>
      </c>
      <c r="H36" s="95" t="s">
        <v>201</v>
      </c>
    </row>
    <row r="37" spans="1:8" ht="15.75" x14ac:dyDescent="0.25">
      <c r="A37" s="62">
        <f t="shared" si="1"/>
        <v>2.1666666666666665</v>
      </c>
      <c r="B37" s="106">
        <f t="shared" si="0"/>
        <v>2.2083333333333335</v>
      </c>
      <c r="C37" s="106">
        <f t="shared" si="2"/>
        <v>2.25</v>
      </c>
      <c r="D37" s="25">
        <f t="shared" si="3"/>
        <v>2.375</v>
      </c>
      <c r="E37" s="26" t="s">
        <v>124</v>
      </c>
      <c r="F37" s="27">
        <v>1.0416666666666666E-2</v>
      </c>
      <c r="G37" s="121" t="s">
        <v>213</v>
      </c>
      <c r="H37" s="95" t="s">
        <v>200</v>
      </c>
    </row>
    <row r="38" spans="1:8" ht="15.75" x14ac:dyDescent="0.25">
      <c r="A38" s="64">
        <f t="shared" si="1"/>
        <v>2.177083333333333</v>
      </c>
      <c r="B38" s="107">
        <f t="shared" si="0"/>
        <v>2.21875</v>
      </c>
      <c r="C38" s="107">
        <f t="shared" si="2"/>
        <v>2.2604166666666665</v>
      </c>
      <c r="D38" s="30">
        <f t="shared" si="3"/>
        <v>2.3854166666666665</v>
      </c>
      <c r="E38" s="31" t="s">
        <v>7</v>
      </c>
      <c r="F38" s="32">
        <v>3.472222222222222E-3</v>
      </c>
      <c r="G38" s="121"/>
      <c r="H38" s="95"/>
    </row>
    <row r="39" spans="1:8" ht="15.75" x14ac:dyDescent="0.25">
      <c r="A39" s="64">
        <f t="shared" si="1"/>
        <v>2.1805555555555554</v>
      </c>
      <c r="B39" s="107">
        <f t="shared" si="0"/>
        <v>2.2222222222222223</v>
      </c>
      <c r="C39" s="107">
        <f t="shared" si="2"/>
        <v>2.2638888888888888</v>
      </c>
      <c r="D39" s="30">
        <f t="shared" si="3"/>
        <v>2.3888888888888888</v>
      </c>
      <c r="E39" s="31" t="s">
        <v>94</v>
      </c>
      <c r="F39" s="32">
        <v>1.0416666666666666E-2</v>
      </c>
      <c r="G39" s="121" t="s">
        <v>213</v>
      </c>
      <c r="H39" s="95" t="s">
        <v>201</v>
      </c>
    </row>
    <row r="40" spans="1:8" ht="15.75" x14ac:dyDescent="0.25">
      <c r="A40" s="64">
        <f t="shared" si="1"/>
        <v>2.1909722222222219</v>
      </c>
      <c r="B40" s="107">
        <f t="shared" si="0"/>
        <v>2.2326388888888888</v>
      </c>
      <c r="C40" s="107">
        <f t="shared" si="2"/>
        <v>2.2743055555555554</v>
      </c>
      <c r="D40" s="30">
        <f t="shared" si="3"/>
        <v>2.3993055555555554</v>
      </c>
      <c r="E40" s="108" t="s">
        <v>95</v>
      </c>
      <c r="F40" s="32">
        <v>2.4305555555555556E-2</v>
      </c>
      <c r="G40" s="121" t="s">
        <v>209</v>
      </c>
      <c r="H40" s="95" t="s">
        <v>200</v>
      </c>
    </row>
    <row r="41" spans="1:8" ht="15.75" x14ac:dyDescent="0.25">
      <c r="A41" s="64">
        <f t="shared" si="1"/>
        <v>2.2152777777777772</v>
      </c>
      <c r="B41" s="107">
        <f t="shared" si="0"/>
        <v>2.2569444444444442</v>
      </c>
      <c r="C41" s="107">
        <f t="shared" si="2"/>
        <v>2.2986111111111107</v>
      </c>
      <c r="D41" s="30">
        <f t="shared" si="3"/>
        <v>2.4236111111111107</v>
      </c>
      <c r="E41" s="31" t="s">
        <v>96</v>
      </c>
      <c r="F41" s="32">
        <v>1.7361111111111112E-2</v>
      </c>
      <c r="G41" s="121" t="s">
        <v>207</v>
      </c>
      <c r="H41" s="95" t="s">
        <v>201</v>
      </c>
    </row>
    <row r="42" spans="1:8" ht="15.75" x14ac:dyDescent="0.25">
      <c r="A42" s="64">
        <f t="shared" si="1"/>
        <v>2.2326388888888884</v>
      </c>
      <c r="B42" s="107">
        <f t="shared" si="0"/>
        <v>2.2743055555555554</v>
      </c>
      <c r="C42" s="107">
        <f t="shared" si="2"/>
        <v>2.3159722222222219</v>
      </c>
      <c r="D42" s="30">
        <f t="shared" si="3"/>
        <v>2.4409722222222219</v>
      </c>
      <c r="E42" s="31" t="s">
        <v>7</v>
      </c>
      <c r="F42" s="32">
        <v>3.472222222222222E-3</v>
      </c>
      <c r="G42" s="121"/>
      <c r="H42" s="95"/>
    </row>
    <row r="43" spans="1:8" ht="15.75" x14ac:dyDescent="0.25">
      <c r="A43" s="64">
        <f t="shared" si="1"/>
        <v>2.2361111111111107</v>
      </c>
      <c r="B43" s="107">
        <f t="shared" si="0"/>
        <v>2.2777777777777777</v>
      </c>
      <c r="C43" s="107">
        <f t="shared" si="2"/>
        <v>2.3194444444444442</v>
      </c>
      <c r="D43" s="30">
        <f t="shared" si="3"/>
        <v>2.4444444444444442</v>
      </c>
      <c r="E43" s="31" t="s">
        <v>97</v>
      </c>
      <c r="F43" s="32">
        <v>2.0833333333333332E-2</v>
      </c>
      <c r="G43" s="121" t="s">
        <v>211</v>
      </c>
      <c r="H43" s="95" t="s">
        <v>201</v>
      </c>
    </row>
    <row r="44" spans="1:8" ht="15.75" x14ac:dyDescent="0.25">
      <c r="A44" s="64">
        <f t="shared" si="1"/>
        <v>2.2569444444444442</v>
      </c>
      <c r="B44" s="107">
        <f t="shared" si="0"/>
        <v>2.2986111111111112</v>
      </c>
      <c r="C44" s="107">
        <f t="shared" si="2"/>
        <v>2.3402777777777777</v>
      </c>
      <c r="D44" s="30">
        <f t="shared" si="3"/>
        <v>2.4652777777777777</v>
      </c>
      <c r="E44" s="31" t="s">
        <v>98</v>
      </c>
      <c r="F44" s="32">
        <v>1.3888888888888888E-2</v>
      </c>
      <c r="G44" s="121" t="s">
        <v>202</v>
      </c>
      <c r="H44" s="95" t="s">
        <v>201</v>
      </c>
    </row>
    <row r="45" spans="1:8" ht="15.75" x14ac:dyDescent="0.25">
      <c r="A45" s="64">
        <f t="shared" si="1"/>
        <v>2.270833333333333</v>
      </c>
      <c r="B45" s="107">
        <f t="shared" si="0"/>
        <v>2.3125</v>
      </c>
      <c r="C45" s="107">
        <f t="shared" si="2"/>
        <v>2.3541666666666665</v>
      </c>
      <c r="D45" s="30">
        <f t="shared" si="3"/>
        <v>2.4791666666666665</v>
      </c>
      <c r="E45" s="31" t="s">
        <v>99</v>
      </c>
      <c r="F45" s="32">
        <v>2.0833333333333332E-2</v>
      </c>
      <c r="G45" s="121" t="s">
        <v>207</v>
      </c>
      <c r="H45" s="95" t="s">
        <v>201</v>
      </c>
    </row>
    <row r="46" spans="1:8" ht="15.75" x14ac:dyDescent="0.25">
      <c r="A46" s="62">
        <f t="shared" si="1"/>
        <v>2.2916666666666665</v>
      </c>
      <c r="B46" s="106">
        <f t="shared" si="0"/>
        <v>2.3333333333333335</v>
      </c>
      <c r="C46" s="106">
        <f t="shared" si="2"/>
        <v>2.375</v>
      </c>
      <c r="D46" s="25">
        <f t="shared" si="3"/>
        <v>2.5</v>
      </c>
      <c r="E46" s="26" t="s">
        <v>124</v>
      </c>
      <c r="F46" s="27">
        <v>1.0416666666666666E-2</v>
      </c>
      <c r="G46" s="121" t="s">
        <v>213</v>
      </c>
      <c r="H46" s="95" t="s">
        <v>200</v>
      </c>
    </row>
    <row r="47" spans="1:8" ht="15.75" x14ac:dyDescent="0.25">
      <c r="A47" s="64">
        <f t="shared" si="1"/>
        <v>2.302083333333333</v>
      </c>
      <c r="B47" s="107">
        <f t="shared" si="0"/>
        <v>2.34375</v>
      </c>
      <c r="C47" s="107">
        <f t="shared" si="2"/>
        <v>2.3854166666666665</v>
      </c>
      <c r="D47" s="30">
        <f t="shared" si="3"/>
        <v>2.5104166666666665</v>
      </c>
      <c r="E47" s="31" t="s">
        <v>7</v>
      </c>
      <c r="F47" s="32">
        <v>3.472222222222222E-3</v>
      </c>
      <c r="G47" s="121"/>
      <c r="H47" s="95"/>
    </row>
    <row r="48" spans="1:8" ht="15.75" x14ac:dyDescent="0.25">
      <c r="A48" s="64">
        <f t="shared" si="1"/>
        <v>2.3055555555555554</v>
      </c>
      <c r="B48" s="107">
        <f t="shared" si="0"/>
        <v>2.3472222222222223</v>
      </c>
      <c r="C48" s="107">
        <f t="shared" si="2"/>
        <v>2.3888888888888888</v>
      </c>
      <c r="D48" s="30">
        <f t="shared" si="3"/>
        <v>2.5138888888888888</v>
      </c>
      <c r="E48" s="31" t="s">
        <v>89</v>
      </c>
      <c r="F48" s="32">
        <v>1.3888888888888888E-2</v>
      </c>
      <c r="G48" s="121" t="s">
        <v>202</v>
      </c>
      <c r="H48" s="95" t="s">
        <v>201</v>
      </c>
    </row>
    <row r="49" spans="1:8" ht="15.75" x14ac:dyDescent="0.25">
      <c r="A49" s="64">
        <f t="shared" si="1"/>
        <v>2.3194444444444442</v>
      </c>
      <c r="B49" s="107">
        <f t="shared" si="0"/>
        <v>2.3611111111111112</v>
      </c>
      <c r="C49" s="107">
        <f t="shared" si="2"/>
        <v>2.4027777777777777</v>
      </c>
      <c r="D49" s="30">
        <f t="shared" si="3"/>
        <v>2.5277777777777777</v>
      </c>
      <c r="E49" s="31" t="s">
        <v>132</v>
      </c>
      <c r="F49" s="32">
        <v>2.0833333333333332E-2</v>
      </c>
      <c r="G49" s="121" t="s">
        <v>203</v>
      </c>
      <c r="H49" s="95" t="s">
        <v>201</v>
      </c>
    </row>
    <row r="50" spans="1:8" ht="15.75" x14ac:dyDescent="0.25">
      <c r="A50" s="64">
        <f t="shared" si="1"/>
        <v>2.3402777777777777</v>
      </c>
      <c r="B50" s="107">
        <f t="shared" si="0"/>
        <v>2.3819444444444446</v>
      </c>
      <c r="C50" s="107">
        <f t="shared" si="2"/>
        <v>2.4236111111111112</v>
      </c>
      <c r="D50" s="30">
        <f t="shared" si="3"/>
        <v>2.5486111111111112</v>
      </c>
      <c r="E50" s="31" t="s">
        <v>177</v>
      </c>
      <c r="F50" s="32">
        <v>1.0416666666666666E-2</v>
      </c>
      <c r="G50" s="121" t="s">
        <v>213</v>
      </c>
      <c r="H50" s="95" t="s">
        <v>201</v>
      </c>
    </row>
    <row r="51" spans="1:8" ht="15.75" x14ac:dyDescent="0.25">
      <c r="A51" s="64">
        <f t="shared" si="1"/>
        <v>2.3506944444444442</v>
      </c>
      <c r="B51" s="107">
        <f t="shared" si="0"/>
        <v>2.3923611111111112</v>
      </c>
      <c r="C51" s="107">
        <f t="shared" si="2"/>
        <v>2.4340277777777777</v>
      </c>
      <c r="D51" s="30">
        <f t="shared" si="3"/>
        <v>2.5590277777777777</v>
      </c>
      <c r="E51" s="31" t="s">
        <v>7</v>
      </c>
      <c r="F51" s="32">
        <v>3.472222222222222E-3</v>
      </c>
      <c r="G51" s="121"/>
      <c r="H51" s="95"/>
    </row>
    <row r="52" spans="1:8" ht="15.75" x14ac:dyDescent="0.25">
      <c r="A52" s="64">
        <f t="shared" si="1"/>
        <v>2.3541666666666665</v>
      </c>
      <c r="B52" s="107">
        <f t="shared" si="0"/>
        <v>2.3958333333333335</v>
      </c>
      <c r="C52" s="107">
        <f t="shared" si="2"/>
        <v>2.4375</v>
      </c>
      <c r="D52" s="30">
        <f t="shared" si="3"/>
        <v>2.5625</v>
      </c>
      <c r="E52" s="31" t="s">
        <v>90</v>
      </c>
      <c r="F52" s="32">
        <v>1.0416666666666666E-2</v>
      </c>
      <c r="G52" s="121" t="s">
        <v>208</v>
      </c>
      <c r="H52" s="95" t="s">
        <v>200</v>
      </c>
    </row>
    <row r="53" spans="1:8" ht="15.75" x14ac:dyDescent="0.25">
      <c r="A53" s="64">
        <f t="shared" si="1"/>
        <v>2.364583333333333</v>
      </c>
      <c r="B53" s="107">
        <f t="shared" si="0"/>
        <v>2.40625</v>
      </c>
      <c r="C53" s="107">
        <f t="shared" si="2"/>
        <v>2.4479166666666665</v>
      </c>
      <c r="D53" s="30">
        <f t="shared" si="3"/>
        <v>2.5729166666666665</v>
      </c>
      <c r="E53" s="31" t="s">
        <v>91</v>
      </c>
      <c r="F53" s="32">
        <v>2.0833333333333332E-2</v>
      </c>
      <c r="G53" s="121" t="s">
        <v>206</v>
      </c>
      <c r="H53" s="95" t="s">
        <v>201</v>
      </c>
    </row>
    <row r="54" spans="1:8" ht="15.75" x14ac:dyDescent="0.25">
      <c r="A54" s="64">
        <f t="shared" si="1"/>
        <v>2.3854166666666665</v>
      </c>
      <c r="B54" s="107">
        <f t="shared" si="0"/>
        <v>2.4270833333333335</v>
      </c>
      <c r="C54" s="107">
        <f t="shared" si="2"/>
        <v>2.46875</v>
      </c>
      <c r="D54" s="30">
        <f t="shared" si="3"/>
        <v>2.59375</v>
      </c>
      <c r="E54" s="31" t="s">
        <v>92</v>
      </c>
      <c r="F54" s="32">
        <v>1.0416666666666666E-2</v>
      </c>
      <c r="G54" s="121" t="s">
        <v>194</v>
      </c>
      <c r="H54" s="95" t="s">
        <v>201</v>
      </c>
    </row>
    <row r="55" spans="1:8" ht="15.75" x14ac:dyDescent="0.25">
      <c r="A55" s="64">
        <f t="shared" si="1"/>
        <v>2.395833333333333</v>
      </c>
      <c r="B55" s="107">
        <f t="shared" si="0"/>
        <v>2.4375</v>
      </c>
      <c r="C55" s="107">
        <f t="shared" si="2"/>
        <v>2.4791666666666665</v>
      </c>
      <c r="D55" s="30">
        <f t="shared" si="3"/>
        <v>2.6041666666666665</v>
      </c>
      <c r="E55" s="31" t="s">
        <v>122</v>
      </c>
      <c r="F55" s="32">
        <v>1.3888888888888888E-2</v>
      </c>
      <c r="G55" s="121" t="s">
        <v>202</v>
      </c>
      <c r="H55" s="95" t="s">
        <v>201</v>
      </c>
    </row>
    <row r="56" spans="1:8" ht="15.75" x14ac:dyDescent="0.25">
      <c r="A56" s="64">
        <f t="shared" si="1"/>
        <v>2.4097222222222219</v>
      </c>
      <c r="B56" s="107">
        <f t="shared" si="0"/>
        <v>2.4513888888888888</v>
      </c>
      <c r="C56" s="107">
        <f t="shared" si="2"/>
        <v>2.4930555555555554</v>
      </c>
      <c r="D56" s="30">
        <f t="shared" si="3"/>
        <v>2.6180555555555554</v>
      </c>
      <c r="E56" s="31" t="s">
        <v>93</v>
      </c>
      <c r="F56" s="32">
        <v>6.9444444444444441E-3</v>
      </c>
      <c r="G56" s="121" t="s">
        <v>205</v>
      </c>
      <c r="H56" s="95" t="s">
        <v>201</v>
      </c>
    </row>
    <row r="57" spans="1:8" ht="15.75" x14ac:dyDescent="0.25">
      <c r="A57" s="62">
        <f t="shared" si="1"/>
        <v>2.4166666666666665</v>
      </c>
      <c r="B57" s="106">
        <f t="shared" si="0"/>
        <v>2.4583333333333335</v>
      </c>
      <c r="C57" s="106">
        <f t="shared" si="2"/>
        <v>2.5</v>
      </c>
      <c r="D57" s="25">
        <f t="shared" si="3"/>
        <v>2.625</v>
      </c>
      <c r="E57" s="26" t="s">
        <v>124</v>
      </c>
      <c r="F57" s="27">
        <v>1.3888888888888888E-2</v>
      </c>
      <c r="G57" s="121" t="s">
        <v>213</v>
      </c>
      <c r="H57" s="95" t="s">
        <v>200</v>
      </c>
    </row>
    <row r="58" spans="1:8" ht="15.75" x14ac:dyDescent="0.25">
      <c r="A58" s="64">
        <f t="shared" si="1"/>
        <v>2.4305555555555554</v>
      </c>
      <c r="B58" s="107">
        <f t="shared" si="0"/>
        <v>2.4722222222222223</v>
      </c>
      <c r="C58" s="107">
        <f t="shared" si="2"/>
        <v>2.5138888888888888</v>
      </c>
      <c r="D58" s="30">
        <f t="shared" si="3"/>
        <v>2.6388888888888888</v>
      </c>
      <c r="E58" s="31" t="s">
        <v>94</v>
      </c>
      <c r="F58" s="32">
        <v>1.0416666666666666E-2</v>
      </c>
      <c r="G58" s="121" t="s">
        <v>213</v>
      </c>
      <c r="H58" s="95" t="s">
        <v>201</v>
      </c>
    </row>
    <row r="59" spans="1:8" ht="15.75" x14ac:dyDescent="0.25">
      <c r="A59" s="64">
        <f t="shared" si="1"/>
        <v>2.4409722222222219</v>
      </c>
      <c r="B59" s="107">
        <f t="shared" si="0"/>
        <v>2.4826388888888888</v>
      </c>
      <c r="C59" s="107">
        <f t="shared" si="2"/>
        <v>2.5243055555555554</v>
      </c>
      <c r="D59" s="30">
        <f t="shared" si="3"/>
        <v>2.6493055555555554</v>
      </c>
      <c r="E59" s="108" t="s">
        <v>95</v>
      </c>
      <c r="F59" s="32">
        <v>2.4305555555555556E-2</v>
      </c>
      <c r="G59" s="121" t="s">
        <v>209</v>
      </c>
      <c r="H59" s="95" t="s">
        <v>200</v>
      </c>
    </row>
    <row r="60" spans="1:8" ht="15.75" x14ac:dyDescent="0.25">
      <c r="A60" s="64">
        <f t="shared" si="1"/>
        <v>2.4652777777777772</v>
      </c>
      <c r="B60" s="107">
        <f t="shared" si="0"/>
        <v>2.5069444444444442</v>
      </c>
      <c r="C60" s="107">
        <f t="shared" si="2"/>
        <v>2.5486111111111107</v>
      </c>
      <c r="D60" s="30">
        <f t="shared" si="3"/>
        <v>2.6736111111111107</v>
      </c>
      <c r="E60" s="31" t="s">
        <v>96</v>
      </c>
      <c r="F60" s="32">
        <v>1.7361111111111112E-2</v>
      </c>
      <c r="G60" s="121" t="s">
        <v>207</v>
      </c>
      <c r="H60" s="95"/>
    </row>
    <row r="61" spans="1:8" ht="15.75" x14ac:dyDescent="0.25">
      <c r="A61" s="64">
        <f t="shared" si="1"/>
        <v>2.4826388888888884</v>
      </c>
      <c r="B61" s="107">
        <f t="shared" si="0"/>
        <v>2.5243055555555554</v>
      </c>
      <c r="C61" s="107">
        <f t="shared" si="2"/>
        <v>2.5659722222222219</v>
      </c>
      <c r="D61" s="30">
        <f t="shared" si="3"/>
        <v>2.6909722222222219</v>
      </c>
      <c r="E61" s="31" t="s">
        <v>7</v>
      </c>
      <c r="F61" s="32">
        <v>3.472222222222222E-3</v>
      </c>
      <c r="G61" s="121"/>
      <c r="H61" s="95"/>
    </row>
    <row r="62" spans="1:8" ht="15.75" x14ac:dyDescent="0.25">
      <c r="A62" s="64">
        <f t="shared" si="1"/>
        <v>2.4861111111111107</v>
      </c>
      <c r="B62" s="107">
        <f t="shared" si="0"/>
        <v>2.5277777777777777</v>
      </c>
      <c r="C62" s="107">
        <f t="shared" si="2"/>
        <v>2.5694444444444442</v>
      </c>
      <c r="D62" s="30">
        <f t="shared" si="3"/>
        <v>2.6944444444444442</v>
      </c>
      <c r="E62" s="31" t="s">
        <v>97</v>
      </c>
      <c r="F62" s="32">
        <v>2.0833333333333332E-2</v>
      </c>
      <c r="G62" s="121" t="s">
        <v>211</v>
      </c>
      <c r="H62" s="95" t="s">
        <v>201</v>
      </c>
    </row>
    <row r="63" spans="1:8" ht="15.75" x14ac:dyDescent="0.25">
      <c r="A63" s="64">
        <f t="shared" si="1"/>
        <v>2.5069444444444442</v>
      </c>
      <c r="B63" s="107">
        <f t="shared" si="0"/>
        <v>2.5486111111111112</v>
      </c>
      <c r="C63" s="107">
        <f t="shared" si="2"/>
        <v>2.5902777777777777</v>
      </c>
      <c r="D63" s="30">
        <f t="shared" si="3"/>
        <v>2.7152777777777777</v>
      </c>
      <c r="E63" s="31" t="s">
        <v>98</v>
      </c>
      <c r="F63" s="32">
        <v>1.3888888888888888E-2</v>
      </c>
      <c r="G63" s="121" t="s">
        <v>202</v>
      </c>
      <c r="H63" s="95" t="s">
        <v>201</v>
      </c>
    </row>
    <row r="64" spans="1:8" ht="15.75" x14ac:dyDescent="0.25">
      <c r="A64" s="64">
        <f t="shared" si="1"/>
        <v>2.520833333333333</v>
      </c>
      <c r="B64" s="107">
        <f t="shared" si="0"/>
        <v>2.5625</v>
      </c>
      <c r="C64" s="107">
        <f t="shared" si="2"/>
        <v>2.6041666666666665</v>
      </c>
      <c r="D64" s="30">
        <f t="shared" si="3"/>
        <v>2.7291666666666665</v>
      </c>
      <c r="E64" s="31" t="s">
        <v>99</v>
      </c>
      <c r="F64" s="32">
        <v>2.0833333333333332E-2</v>
      </c>
      <c r="G64" s="121" t="s">
        <v>207</v>
      </c>
      <c r="H64" s="95" t="s">
        <v>201</v>
      </c>
    </row>
    <row r="65" spans="1:8" ht="15.75" x14ac:dyDescent="0.25">
      <c r="A65" s="62">
        <f t="shared" si="1"/>
        <v>2.5416666666666665</v>
      </c>
      <c r="B65" s="106">
        <f t="shared" si="0"/>
        <v>2.5833333333333335</v>
      </c>
      <c r="C65" s="106">
        <f t="shared" si="2"/>
        <v>2.625</v>
      </c>
      <c r="D65" s="25">
        <f t="shared" si="3"/>
        <v>2.75</v>
      </c>
      <c r="E65" s="26" t="s">
        <v>124</v>
      </c>
      <c r="F65" s="27">
        <v>1.0416666666666666E-2</v>
      </c>
      <c r="G65" s="121" t="s">
        <v>213</v>
      </c>
      <c r="H65" s="95" t="s">
        <v>200</v>
      </c>
    </row>
    <row r="66" spans="1:8" ht="15.75" x14ac:dyDescent="0.25">
      <c r="A66" s="64">
        <f t="shared" si="1"/>
        <v>2.552083333333333</v>
      </c>
      <c r="B66" s="107">
        <f t="shared" si="0"/>
        <v>2.59375</v>
      </c>
      <c r="C66" s="107">
        <f t="shared" si="2"/>
        <v>2.6354166666666665</v>
      </c>
      <c r="D66" s="30">
        <f t="shared" si="3"/>
        <v>2.7604166666666665</v>
      </c>
      <c r="E66" s="31" t="s">
        <v>7</v>
      </c>
      <c r="F66" s="32">
        <v>3.472222222222222E-3</v>
      </c>
      <c r="G66" s="121"/>
      <c r="H66" s="95"/>
    </row>
    <row r="67" spans="1:8" ht="15.75" x14ac:dyDescent="0.25">
      <c r="A67" s="64">
        <f t="shared" si="1"/>
        <v>2.5555555555555554</v>
      </c>
      <c r="B67" s="107">
        <f t="shared" si="0"/>
        <v>2.5972222222222223</v>
      </c>
      <c r="C67" s="107">
        <f t="shared" si="2"/>
        <v>2.6388888888888888</v>
      </c>
      <c r="D67" s="30">
        <f t="shared" si="3"/>
        <v>2.7638888888888888</v>
      </c>
      <c r="E67" s="31" t="s">
        <v>89</v>
      </c>
      <c r="F67" s="32">
        <v>1.3888888888888888E-2</v>
      </c>
      <c r="G67" s="121" t="s">
        <v>202</v>
      </c>
      <c r="H67" s="95" t="s">
        <v>201</v>
      </c>
    </row>
    <row r="68" spans="1:8" ht="15.75" x14ac:dyDescent="0.25">
      <c r="A68" s="64">
        <f t="shared" si="1"/>
        <v>2.5694444444444442</v>
      </c>
      <c r="B68" s="107">
        <f t="shared" si="0"/>
        <v>2.6111111111111112</v>
      </c>
      <c r="C68" s="107">
        <f t="shared" si="2"/>
        <v>2.6527777777777777</v>
      </c>
      <c r="D68" s="30">
        <f t="shared" si="3"/>
        <v>2.7777777777777777</v>
      </c>
      <c r="E68" s="31" t="s">
        <v>132</v>
      </c>
      <c r="F68" s="32">
        <v>2.0833333333333332E-2</v>
      </c>
      <c r="G68" s="121" t="s">
        <v>203</v>
      </c>
      <c r="H68" s="95" t="s">
        <v>201</v>
      </c>
    </row>
    <row r="69" spans="1:8" ht="15.75" x14ac:dyDescent="0.25">
      <c r="A69" s="64">
        <f t="shared" si="1"/>
        <v>2.5902777777777777</v>
      </c>
      <c r="B69" s="107">
        <f t="shared" ref="B69:B82" si="4">D69-$B$1</f>
        <v>2.6319444444444446</v>
      </c>
      <c r="C69" s="107">
        <f t="shared" si="2"/>
        <v>2.6736111111111112</v>
      </c>
      <c r="D69" s="30">
        <f t="shared" si="3"/>
        <v>2.7986111111111112</v>
      </c>
      <c r="E69" s="31" t="s">
        <v>177</v>
      </c>
      <c r="F69" s="32">
        <v>1.0416666666666666E-2</v>
      </c>
      <c r="G69" s="121" t="s">
        <v>213</v>
      </c>
      <c r="H69" s="95" t="s">
        <v>201</v>
      </c>
    </row>
    <row r="70" spans="1:8" ht="15.75" x14ac:dyDescent="0.25">
      <c r="A70" s="64">
        <f t="shared" ref="A70:A82" si="5">D70-$A$1</f>
        <v>2.6006944444444442</v>
      </c>
      <c r="B70" s="107">
        <f t="shared" si="4"/>
        <v>2.6423611111111112</v>
      </c>
      <c r="C70" s="107">
        <f t="shared" si="2"/>
        <v>2.6840277777777777</v>
      </c>
      <c r="D70" s="30">
        <f t="shared" si="3"/>
        <v>2.8090277777777777</v>
      </c>
      <c r="E70" s="31" t="s">
        <v>7</v>
      </c>
      <c r="F70" s="32">
        <v>3.472222222222222E-3</v>
      </c>
      <c r="G70" s="121"/>
      <c r="H70" s="95"/>
    </row>
    <row r="71" spans="1:8" ht="15.75" x14ac:dyDescent="0.25">
      <c r="A71" s="64">
        <f t="shared" si="5"/>
        <v>2.6041666666666665</v>
      </c>
      <c r="B71" s="107">
        <f t="shared" si="4"/>
        <v>2.6458333333333335</v>
      </c>
      <c r="C71" s="107">
        <f t="shared" ref="C71:C82" si="6">D71-$C$1</f>
        <v>2.6875</v>
      </c>
      <c r="D71" s="30">
        <f t="shared" ref="D71:D82" si="7">D70+F70</f>
        <v>2.8125</v>
      </c>
      <c r="E71" s="31" t="s">
        <v>90</v>
      </c>
      <c r="F71" s="32">
        <v>1.0416666666666666E-2</v>
      </c>
      <c r="G71" s="121" t="s">
        <v>208</v>
      </c>
      <c r="H71" s="95" t="s">
        <v>200</v>
      </c>
    </row>
    <row r="72" spans="1:8" ht="15.75" x14ac:dyDescent="0.25">
      <c r="A72" s="64">
        <f t="shared" si="5"/>
        <v>2.614583333333333</v>
      </c>
      <c r="B72" s="107">
        <f t="shared" si="4"/>
        <v>2.65625</v>
      </c>
      <c r="C72" s="107">
        <f t="shared" si="6"/>
        <v>2.6979166666666665</v>
      </c>
      <c r="D72" s="30">
        <f t="shared" si="7"/>
        <v>2.8229166666666665</v>
      </c>
      <c r="E72" s="31" t="s">
        <v>92</v>
      </c>
      <c r="F72" s="32">
        <v>1.0416666666666666E-2</v>
      </c>
      <c r="G72" s="121" t="s">
        <v>194</v>
      </c>
      <c r="H72" s="95" t="s">
        <v>201</v>
      </c>
    </row>
    <row r="73" spans="1:8" ht="15.75" x14ac:dyDescent="0.25">
      <c r="A73" s="62">
        <f t="shared" si="5"/>
        <v>2.6249999999999996</v>
      </c>
      <c r="B73" s="106">
        <f t="shared" si="4"/>
        <v>2.6666666666666665</v>
      </c>
      <c r="C73" s="106">
        <f t="shared" si="6"/>
        <v>2.708333333333333</v>
      </c>
      <c r="D73" s="25">
        <f t="shared" si="7"/>
        <v>2.833333333333333</v>
      </c>
      <c r="E73" s="31" t="s">
        <v>143</v>
      </c>
      <c r="F73" s="32">
        <v>2.7777777777777776E-2</v>
      </c>
      <c r="G73" s="121"/>
      <c r="H73" s="95"/>
    </row>
    <row r="74" spans="1:8" ht="15.75" x14ac:dyDescent="0.25">
      <c r="A74" s="64">
        <f t="shared" si="5"/>
        <v>2.6527777777777772</v>
      </c>
      <c r="B74" s="107">
        <f t="shared" si="4"/>
        <v>2.6944444444444442</v>
      </c>
      <c r="C74" s="107">
        <f t="shared" si="6"/>
        <v>2.7361111111111107</v>
      </c>
      <c r="D74" s="30">
        <f t="shared" si="7"/>
        <v>2.8611111111111107</v>
      </c>
      <c r="E74" s="31" t="s">
        <v>122</v>
      </c>
      <c r="F74" s="32">
        <v>1.3888888888888888E-2</v>
      </c>
      <c r="G74" s="121" t="s">
        <v>202</v>
      </c>
      <c r="H74" s="95" t="s">
        <v>201</v>
      </c>
    </row>
    <row r="75" spans="1:8" ht="15.75" x14ac:dyDescent="0.25">
      <c r="A75" s="62">
        <f t="shared" si="5"/>
        <v>2.6666666666666661</v>
      </c>
      <c r="B75" s="106">
        <f t="shared" si="4"/>
        <v>2.708333333333333</v>
      </c>
      <c r="C75" s="106">
        <f t="shared" si="6"/>
        <v>2.7499999999999996</v>
      </c>
      <c r="D75" s="25">
        <f t="shared" si="7"/>
        <v>2.8749999999999996</v>
      </c>
      <c r="E75" s="26" t="s">
        <v>124</v>
      </c>
      <c r="F75" s="27">
        <v>1.3888888888888888E-2</v>
      </c>
      <c r="G75" s="121" t="s">
        <v>213</v>
      </c>
      <c r="H75" s="95" t="s">
        <v>200</v>
      </c>
    </row>
    <row r="76" spans="1:8" ht="15.75" x14ac:dyDescent="0.25">
      <c r="A76" s="64">
        <f t="shared" si="5"/>
        <v>2.6805555555555549</v>
      </c>
      <c r="B76" s="107">
        <f t="shared" si="4"/>
        <v>2.7222222222222219</v>
      </c>
      <c r="C76" s="107">
        <f t="shared" si="6"/>
        <v>2.7638888888888884</v>
      </c>
      <c r="D76" s="30">
        <f t="shared" si="7"/>
        <v>2.8888888888888884</v>
      </c>
      <c r="E76" s="31" t="s">
        <v>94</v>
      </c>
      <c r="F76" s="32">
        <v>1.0416666666666666E-2</v>
      </c>
      <c r="G76" s="121" t="s">
        <v>213</v>
      </c>
      <c r="H76" s="95" t="s">
        <v>201</v>
      </c>
    </row>
    <row r="77" spans="1:8" ht="15.75" x14ac:dyDescent="0.25">
      <c r="A77" s="64">
        <f t="shared" si="5"/>
        <v>2.6909722222222214</v>
      </c>
      <c r="B77" s="107">
        <f t="shared" si="4"/>
        <v>2.7326388888888884</v>
      </c>
      <c r="C77" s="107">
        <f t="shared" si="6"/>
        <v>2.7743055555555549</v>
      </c>
      <c r="D77" s="30">
        <f t="shared" si="7"/>
        <v>2.8993055555555549</v>
      </c>
      <c r="E77" s="108" t="s">
        <v>95</v>
      </c>
      <c r="F77" s="32">
        <v>2.4305555555555556E-2</v>
      </c>
      <c r="G77" s="121" t="s">
        <v>209</v>
      </c>
      <c r="H77" s="95" t="s">
        <v>200</v>
      </c>
    </row>
    <row r="78" spans="1:8" ht="15.75" x14ac:dyDescent="0.25">
      <c r="A78" s="64">
        <f t="shared" si="5"/>
        <v>2.7152777777777768</v>
      </c>
      <c r="B78" s="107">
        <f t="shared" si="4"/>
        <v>2.7569444444444438</v>
      </c>
      <c r="C78" s="107">
        <f t="shared" si="6"/>
        <v>2.7986111111111103</v>
      </c>
      <c r="D78" s="30">
        <f t="shared" si="7"/>
        <v>2.9236111111111103</v>
      </c>
      <c r="E78" s="31" t="s">
        <v>96</v>
      </c>
      <c r="F78" s="32">
        <v>1.7361111111111112E-2</v>
      </c>
      <c r="G78" s="121" t="s">
        <v>207</v>
      </c>
      <c r="H78" s="95" t="s">
        <v>201</v>
      </c>
    </row>
    <row r="79" spans="1:8" ht="15.75" x14ac:dyDescent="0.25">
      <c r="A79" s="64">
        <f t="shared" si="5"/>
        <v>2.732638888888888</v>
      </c>
      <c r="B79" s="107">
        <f t="shared" si="4"/>
        <v>2.7743055555555549</v>
      </c>
      <c r="C79" s="107">
        <f t="shared" si="6"/>
        <v>2.8159722222222214</v>
      </c>
      <c r="D79" s="30">
        <f t="shared" si="7"/>
        <v>2.9409722222222214</v>
      </c>
      <c r="E79" s="31" t="s">
        <v>7</v>
      </c>
      <c r="F79" s="32">
        <v>3.472222222222222E-3</v>
      </c>
      <c r="G79" s="121"/>
      <c r="H79" s="95"/>
    </row>
    <row r="80" spans="1:8" ht="15.75" x14ac:dyDescent="0.25">
      <c r="A80" s="64">
        <f t="shared" si="5"/>
        <v>2.7361111111111103</v>
      </c>
      <c r="B80" s="107">
        <f t="shared" si="4"/>
        <v>2.7777777777777772</v>
      </c>
      <c r="C80" s="107">
        <f t="shared" si="6"/>
        <v>2.8194444444444438</v>
      </c>
      <c r="D80" s="30">
        <f t="shared" si="7"/>
        <v>2.9444444444444438</v>
      </c>
      <c r="E80" s="31" t="s">
        <v>97</v>
      </c>
      <c r="F80" s="32">
        <v>2.0833333333333332E-2</v>
      </c>
      <c r="G80" s="121" t="s">
        <v>211</v>
      </c>
      <c r="H80" s="95" t="s">
        <v>201</v>
      </c>
    </row>
    <row r="81" spans="1:8" ht="15.75" x14ac:dyDescent="0.25">
      <c r="A81" s="64">
        <f t="shared" si="5"/>
        <v>2.7569444444444438</v>
      </c>
      <c r="B81" s="107">
        <f t="shared" si="4"/>
        <v>2.7986111111111107</v>
      </c>
      <c r="C81" s="107">
        <f t="shared" si="6"/>
        <v>2.8402777777777772</v>
      </c>
      <c r="D81" s="30">
        <f t="shared" si="7"/>
        <v>2.9652777777777772</v>
      </c>
      <c r="E81" s="31" t="s">
        <v>98</v>
      </c>
      <c r="F81" s="32">
        <v>1.3888888888888888E-2</v>
      </c>
      <c r="G81" s="121" t="s">
        <v>202</v>
      </c>
      <c r="H81" s="95" t="s">
        <v>201</v>
      </c>
    </row>
    <row r="82" spans="1:8" ht="15.75" x14ac:dyDescent="0.25">
      <c r="A82" s="64">
        <f t="shared" si="5"/>
        <v>2.7708333333333326</v>
      </c>
      <c r="B82" s="107">
        <f t="shared" si="4"/>
        <v>2.8124999999999996</v>
      </c>
      <c r="C82" s="107">
        <f t="shared" si="6"/>
        <v>2.8541666666666661</v>
      </c>
      <c r="D82" s="30">
        <f t="shared" si="7"/>
        <v>2.9791666666666661</v>
      </c>
      <c r="E82" s="31" t="s">
        <v>99</v>
      </c>
      <c r="F82" s="32">
        <v>2.0833333333333332E-2</v>
      </c>
      <c r="G82" s="121" t="s">
        <v>207</v>
      </c>
      <c r="H82" s="95" t="s">
        <v>201</v>
      </c>
    </row>
    <row r="83" spans="1:8" ht="15.75" x14ac:dyDescent="0.25">
      <c r="A83" s="117"/>
      <c r="B83" s="101"/>
      <c r="C83" s="101"/>
      <c r="D83" s="102"/>
      <c r="E83" s="103" t="s">
        <v>188</v>
      </c>
      <c r="F83" s="116"/>
      <c r="G83" s="122"/>
      <c r="H83" s="122"/>
    </row>
    <row r="84" spans="1:8" ht="15.75" x14ac:dyDescent="0.25">
      <c r="A84" s="118"/>
      <c r="B84" s="104"/>
      <c r="C84" s="104"/>
      <c r="D84" s="105"/>
      <c r="E84" s="103" t="s">
        <v>4</v>
      </c>
      <c r="F84" s="119"/>
      <c r="G84" s="122"/>
      <c r="H84" s="122"/>
    </row>
    <row r="85" spans="1:8" ht="31.5" x14ac:dyDescent="0.25">
      <c r="A85" s="62">
        <f>D85-$A$1</f>
        <v>1.7916666666666667</v>
      </c>
      <c r="B85" s="106">
        <f t="shared" ref="B85:B148" si="8">D85-$B$1</f>
        <v>1.8333333333333333</v>
      </c>
      <c r="C85" s="106">
        <f>D85-$C$1</f>
        <v>1.875</v>
      </c>
      <c r="D85" s="25">
        <v>2</v>
      </c>
      <c r="E85" s="26" t="s">
        <v>125</v>
      </c>
      <c r="F85" s="32">
        <v>1.0416666666666667E-3</v>
      </c>
      <c r="G85" s="121"/>
      <c r="H85" s="95"/>
    </row>
    <row r="86" spans="1:8" ht="15.75" x14ac:dyDescent="0.25">
      <c r="A86" s="62">
        <f t="shared" ref="A86:A149" si="9">D86-$A$1</f>
        <v>1.7927083333333333</v>
      </c>
      <c r="B86" s="106">
        <f t="shared" si="8"/>
        <v>1.8343749999999999</v>
      </c>
      <c r="C86" s="106">
        <f>D86-$C$1</f>
        <v>1.8760416666666666</v>
      </c>
      <c r="D86" s="25">
        <f>D85+F85</f>
        <v>2.0010416666666666</v>
      </c>
      <c r="E86" s="26" t="s">
        <v>124</v>
      </c>
      <c r="F86" s="27">
        <v>1.0416666666666666E-2</v>
      </c>
      <c r="G86" s="121" t="s">
        <v>213</v>
      </c>
      <c r="H86" s="95" t="s">
        <v>200</v>
      </c>
    </row>
    <row r="87" spans="1:8" ht="15.75" x14ac:dyDescent="0.25">
      <c r="A87" s="64">
        <f t="shared" si="9"/>
        <v>1.8031249999999999</v>
      </c>
      <c r="B87" s="107">
        <f t="shared" si="8"/>
        <v>1.8447916666666664</v>
      </c>
      <c r="C87" s="107">
        <f t="shared" ref="C87:C150" si="10">D87-$C$1</f>
        <v>1.8864583333333331</v>
      </c>
      <c r="D87" s="30">
        <f t="shared" ref="D87:D150" si="11">D86+F86</f>
        <v>2.0114583333333331</v>
      </c>
      <c r="E87" s="31" t="s">
        <v>7</v>
      </c>
      <c r="F87" s="32">
        <v>2.4305555555555556E-3</v>
      </c>
      <c r="G87" s="121"/>
      <c r="H87" s="95" t="s">
        <v>201</v>
      </c>
    </row>
    <row r="88" spans="1:8" ht="15.75" x14ac:dyDescent="0.25">
      <c r="A88" s="64">
        <f t="shared" si="9"/>
        <v>1.8055555555555556</v>
      </c>
      <c r="B88" s="107">
        <f t="shared" si="8"/>
        <v>1.8472222222222221</v>
      </c>
      <c r="C88" s="107">
        <f t="shared" si="10"/>
        <v>1.8888888888888888</v>
      </c>
      <c r="D88" s="30">
        <f t="shared" si="11"/>
        <v>2.0138888888888888</v>
      </c>
      <c r="E88" s="31" t="s">
        <v>111</v>
      </c>
      <c r="F88" s="32">
        <v>1.3888888888888888E-2</v>
      </c>
      <c r="G88" s="121" t="s">
        <v>202</v>
      </c>
      <c r="H88" s="95" t="s">
        <v>201</v>
      </c>
    </row>
    <row r="89" spans="1:8" ht="31.5" x14ac:dyDescent="0.25">
      <c r="A89" s="64">
        <f t="shared" si="9"/>
        <v>1.8194444444444444</v>
      </c>
      <c r="B89" s="107">
        <f t="shared" si="8"/>
        <v>1.8611111111111109</v>
      </c>
      <c r="C89" s="107">
        <f t="shared" si="10"/>
        <v>1.9027777777777777</v>
      </c>
      <c r="D89" s="30">
        <f t="shared" si="11"/>
        <v>2.0277777777777777</v>
      </c>
      <c r="E89" s="31" t="s">
        <v>100</v>
      </c>
      <c r="F89" s="32">
        <v>1.3888888888888888E-2</v>
      </c>
      <c r="G89" s="121" t="s">
        <v>204</v>
      </c>
      <c r="H89" s="95" t="s">
        <v>201</v>
      </c>
    </row>
    <row r="90" spans="1:8" ht="15.75" x14ac:dyDescent="0.25">
      <c r="A90" s="64">
        <f t="shared" si="9"/>
        <v>1.8333333333333333</v>
      </c>
      <c r="B90" s="107">
        <f t="shared" si="8"/>
        <v>1.8749999999999998</v>
      </c>
      <c r="C90" s="107">
        <f t="shared" si="10"/>
        <v>1.9166666666666665</v>
      </c>
      <c r="D90" s="30">
        <f t="shared" si="11"/>
        <v>2.0416666666666665</v>
      </c>
      <c r="E90" s="31" t="s">
        <v>7</v>
      </c>
      <c r="F90" s="32">
        <v>3.472222222222222E-3</v>
      </c>
      <c r="G90" s="121"/>
      <c r="H90" s="95" t="s">
        <v>201</v>
      </c>
    </row>
    <row r="91" spans="1:8" ht="15.75" x14ac:dyDescent="0.25">
      <c r="A91" s="64">
        <f t="shared" si="9"/>
        <v>1.8368055555555556</v>
      </c>
      <c r="B91" s="107">
        <f t="shared" si="8"/>
        <v>1.8784722222222221</v>
      </c>
      <c r="C91" s="107">
        <f t="shared" si="10"/>
        <v>1.9201388888888888</v>
      </c>
      <c r="D91" s="30">
        <f t="shared" si="11"/>
        <v>2.0451388888888888</v>
      </c>
      <c r="E91" s="31" t="s">
        <v>120</v>
      </c>
      <c r="F91" s="32">
        <v>1.3888888888888888E-2</v>
      </c>
      <c r="G91" s="121" t="s">
        <v>193</v>
      </c>
      <c r="H91" s="95" t="s">
        <v>201</v>
      </c>
    </row>
    <row r="92" spans="1:8" ht="15.75" x14ac:dyDescent="0.25">
      <c r="A92" s="64">
        <f t="shared" si="9"/>
        <v>1.8506944444444444</v>
      </c>
      <c r="B92" s="107">
        <f t="shared" si="8"/>
        <v>1.8923611111111109</v>
      </c>
      <c r="C92" s="107">
        <f t="shared" si="10"/>
        <v>1.9340277777777777</v>
      </c>
      <c r="D92" s="30">
        <f t="shared" si="11"/>
        <v>2.0590277777777777</v>
      </c>
      <c r="E92" s="31" t="s">
        <v>101</v>
      </c>
      <c r="F92" s="32">
        <v>2.0833333333333332E-2</v>
      </c>
      <c r="G92" s="121" t="s">
        <v>210</v>
      </c>
      <c r="H92" s="95" t="s">
        <v>201</v>
      </c>
    </row>
    <row r="93" spans="1:8" ht="19.5" customHeight="1" x14ac:dyDescent="0.25">
      <c r="A93" s="64">
        <f t="shared" si="9"/>
        <v>1.8715277777777779</v>
      </c>
      <c r="B93" s="107">
        <f t="shared" si="8"/>
        <v>1.9131944444444444</v>
      </c>
      <c r="C93" s="107">
        <f t="shared" si="10"/>
        <v>1.9548611111111112</v>
      </c>
      <c r="D93" s="30">
        <f t="shared" si="11"/>
        <v>2.0798611111111112</v>
      </c>
      <c r="E93" s="31" t="s">
        <v>136</v>
      </c>
      <c r="F93" s="32">
        <v>1.0416666666666666E-2</v>
      </c>
      <c r="G93" s="121" t="s">
        <v>207</v>
      </c>
      <c r="H93" s="95" t="s">
        <v>199</v>
      </c>
    </row>
    <row r="94" spans="1:8" ht="15.75" x14ac:dyDescent="0.25">
      <c r="A94" s="64">
        <f t="shared" si="9"/>
        <v>1.8819444444444444</v>
      </c>
      <c r="B94" s="107">
        <f t="shared" si="8"/>
        <v>1.9236111111111109</v>
      </c>
      <c r="C94" s="107">
        <f t="shared" si="10"/>
        <v>1.9652777777777777</v>
      </c>
      <c r="D94" s="30">
        <f t="shared" si="11"/>
        <v>2.0902777777777777</v>
      </c>
      <c r="E94" s="31" t="s">
        <v>7</v>
      </c>
      <c r="F94" s="32">
        <v>3.472222222222222E-3</v>
      </c>
      <c r="G94" s="121"/>
      <c r="H94" s="95"/>
    </row>
    <row r="95" spans="1:8" ht="15.75" x14ac:dyDescent="0.25">
      <c r="A95" s="64">
        <f t="shared" si="9"/>
        <v>1.8854166666666667</v>
      </c>
      <c r="B95" s="107">
        <f t="shared" si="8"/>
        <v>1.9270833333333333</v>
      </c>
      <c r="C95" s="107">
        <f t="shared" si="10"/>
        <v>1.96875</v>
      </c>
      <c r="D95" s="30">
        <f t="shared" si="11"/>
        <v>2.09375</v>
      </c>
      <c r="E95" s="31" t="s">
        <v>27</v>
      </c>
      <c r="F95" s="32">
        <v>1.3888888888888888E-2</v>
      </c>
      <c r="G95" s="121" t="s">
        <v>202</v>
      </c>
      <c r="H95" s="95" t="s">
        <v>201</v>
      </c>
    </row>
    <row r="96" spans="1:8" ht="15.75" x14ac:dyDescent="0.25">
      <c r="A96" s="64">
        <f t="shared" si="9"/>
        <v>1.8993055555555556</v>
      </c>
      <c r="B96" s="107">
        <f t="shared" si="8"/>
        <v>1.9409722222222221</v>
      </c>
      <c r="C96" s="107">
        <f t="shared" si="10"/>
        <v>1.9826388888888888</v>
      </c>
      <c r="D96" s="30">
        <f t="shared" si="11"/>
        <v>2.1076388888888888</v>
      </c>
      <c r="E96" s="31" t="s">
        <v>102</v>
      </c>
      <c r="F96" s="32">
        <v>1.7361111111111112E-2</v>
      </c>
      <c r="G96" s="121" t="s">
        <v>204</v>
      </c>
      <c r="H96" s="95" t="s">
        <v>201</v>
      </c>
    </row>
    <row r="97" spans="1:8" ht="15.75" x14ac:dyDescent="0.25">
      <c r="A97" s="62">
        <f t="shared" si="9"/>
        <v>1.9166666666666667</v>
      </c>
      <c r="B97" s="106">
        <f t="shared" si="8"/>
        <v>1.9583333333333333</v>
      </c>
      <c r="C97" s="106">
        <f t="shared" si="10"/>
        <v>2</v>
      </c>
      <c r="D97" s="25">
        <f t="shared" si="11"/>
        <v>2.125</v>
      </c>
      <c r="E97" s="26" t="s">
        <v>124</v>
      </c>
      <c r="F97" s="27">
        <v>1.0416666666666666E-2</v>
      </c>
      <c r="G97" s="121" t="s">
        <v>213</v>
      </c>
      <c r="H97" s="95" t="s">
        <v>200</v>
      </c>
    </row>
    <row r="98" spans="1:8" ht="15.75" x14ac:dyDescent="0.25">
      <c r="A98" s="64">
        <f t="shared" si="9"/>
        <v>1.9270833333333333</v>
      </c>
      <c r="B98" s="107">
        <f t="shared" si="8"/>
        <v>1.9687499999999998</v>
      </c>
      <c r="C98" s="107">
        <f t="shared" si="10"/>
        <v>2.0104166666666665</v>
      </c>
      <c r="D98" s="30">
        <f t="shared" si="11"/>
        <v>2.1354166666666665</v>
      </c>
      <c r="E98" s="31" t="s">
        <v>103</v>
      </c>
      <c r="F98" s="32">
        <v>1.7361111111111112E-2</v>
      </c>
      <c r="G98" s="121" t="s">
        <v>210</v>
      </c>
      <c r="H98" s="95" t="s">
        <v>201</v>
      </c>
    </row>
    <row r="99" spans="1:8" ht="15.75" x14ac:dyDescent="0.25">
      <c r="A99" s="64">
        <f t="shared" si="9"/>
        <v>1.9444444444444444</v>
      </c>
      <c r="B99" s="107">
        <f t="shared" si="8"/>
        <v>1.9861111111111109</v>
      </c>
      <c r="C99" s="107">
        <f t="shared" si="10"/>
        <v>2.0277777777777777</v>
      </c>
      <c r="D99" s="30">
        <f t="shared" si="11"/>
        <v>2.1527777777777777</v>
      </c>
      <c r="E99" s="31" t="s">
        <v>139</v>
      </c>
      <c r="F99" s="32">
        <v>1.7361111111111112E-2</v>
      </c>
      <c r="G99" s="121" t="s">
        <v>216</v>
      </c>
      <c r="H99" s="95" t="s">
        <v>201</v>
      </c>
    </row>
    <row r="100" spans="1:8" ht="15.75" x14ac:dyDescent="0.25">
      <c r="A100" s="64">
        <f t="shared" si="9"/>
        <v>1.9618055555555556</v>
      </c>
      <c r="B100" s="107">
        <f t="shared" si="8"/>
        <v>2.0034722222222223</v>
      </c>
      <c r="C100" s="107">
        <f t="shared" si="10"/>
        <v>2.0451388888888888</v>
      </c>
      <c r="D100" s="30">
        <f t="shared" si="11"/>
        <v>2.1701388888888888</v>
      </c>
      <c r="E100" s="31" t="s">
        <v>104</v>
      </c>
      <c r="F100" s="32">
        <v>2.0833333333333332E-2</v>
      </c>
      <c r="G100" s="121" t="s">
        <v>207</v>
      </c>
      <c r="H100" s="95" t="s">
        <v>201</v>
      </c>
    </row>
    <row r="101" spans="1:8" ht="15.75" x14ac:dyDescent="0.25">
      <c r="A101" s="64">
        <f t="shared" si="9"/>
        <v>1.9826388888888891</v>
      </c>
      <c r="B101" s="107">
        <f t="shared" si="8"/>
        <v>2.0243055555555558</v>
      </c>
      <c r="C101" s="107">
        <f t="shared" si="10"/>
        <v>2.0659722222222223</v>
      </c>
      <c r="D101" s="30">
        <f t="shared" si="11"/>
        <v>2.1909722222222223</v>
      </c>
      <c r="E101" s="31" t="s">
        <v>7</v>
      </c>
      <c r="F101" s="32">
        <v>3.472222222222222E-3</v>
      </c>
      <c r="G101" s="121"/>
      <c r="H101" s="95"/>
    </row>
    <row r="102" spans="1:8" ht="15.75" x14ac:dyDescent="0.25">
      <c r="A102" s="64">
        <f t="shared" si="9"/>
        <v>1.9861111111111114</v>
      </c>
      <c r="B102" s="107">
        <f t="shared" si="8"/>
        <v>2.0277777777777781</v>
      </c>
      <c r="C102" s="107">
        <f t="shared" si="10"/>
        <v>2.0694444444444446</v>
      </c>
      <c r="D102" s="30">
        <f t="shared" si="11"/>
        <v>2.1944444444444446</v>
      </c>
      <c r="E102" s="31" t="s">
        <v>105</v>
      </c>
      <c r="F102" s="32">
        <v>1.3888888888888888E-2</v>
      </c>
      <c r="G102" s="121" t="s">
        <v>211</v>
      </c>
      <c r="H102" s="95" t="s">
        <v>201</v>
      </c>
    </row>
    <row r="103" spans="1:8" ht="15.75" x14ac:dyDescent="0.25">
      <c r="A103" s="64">
        <f t="shared" si="9"/>
        <v>2</v>
      </c>
      <c r="B103" s="107">
        <f t="shared" si="8"/>
        <v>2.041666666666667</v>
      </c>
      <c r="C103" s="107">
        <f t="shared" si="10"/>
        <v>2.0833333333333335</v>
      </c>
      <c r="D103" s="30">
        <f t="shared" si="11"/>
        <v>2.2083333333333335</v>
      </c>
      <c r="E103" s="31" t="s">
        <v>106</v>
      </c>
      <c r="F103" s="32">
        <v>1.7361111111111112E-2</v>
      </c>
      <c r="G103" s="121" t="s">
        <v>207</v>
      </c>
      <c r="H103" s="95" t="s">
        <v>201</v>
      </c>
    </row>
    <row r="104" spans="1:8" ht="15.75" x14ac:dyDescent="0.25">
      <c r="A104" s="64">
        <f t="shared" si="9"/>
        <v>2.0173611111111112</v>
      </c>
      <c r="B104" s="107">
        <f t="shared" si="8"/>
        <v>2.0590277777777781</v>
      </c>
      <c r="C104" s="107">
        <f t="shared" si="10"/>
        <v>2.1006944444444446</v>
      </c>
      <c r="D104" s="30">
        <f t="shared" si="11"/>
        <v>2.2256944444444446</v>
      </c>
      <c r="E104" s="31" t="s">
        <v>107</v>
      </c>
      <c r="F104" s="32">
        <v>1.0416666666666666E-2</v>
      </c>
      <c r="G104" s="121" t="s">
        <v>214</v>
      </c>
      <c r="H104" s="95" t="s">
        <v>201</v>
      </c>
    </row>
    <row r="105" spans="1:8" ht="15.75" x14ac:dyDescent="0.25">
      <c r="A105" s="64">
        <f t="shared" si="9"/>
        <v>2.0277777777777777</v>
      </c>
      <c r="B105" s="107">
        <f t="shared" si="8"/>
        <v>2.0694444444444446</v>
      </c>
      <c r="C105" s="107">
        <f t="shared" si="10"/>
        <v>2.1111111111111112</v>
      </c>
      <c r="D105" s="30">
        <f t="shared" si="11"/>
        <v>2.2361111111111112</v>
      </c>
      <c r="E105" s="31" t="s">
        <v>108</v>
      </c>
      <c r="F105" s="32">
        <v>1.3888888888888888E-2</v>
      </c>
      <c r="G105" s="121" t="s">
        <v>207</v>
      </c>
      <c r="H105" s="95" t="s">
        <v>201</v>
      </c>
    </row>
    <row r="106" spans="1:8" ht="15.75" x14ac:dyDescent="0.25">
      <c r="A106" s="62">
        <f t="shared" si="9"/>
        <v>2.0416666666666665</v>
      </c>
      <c r="B106" s="106">
        <f t="shared" si="8"/>
        <v>2.0833333333333335</v>
      </c>
      <c r="C106" s="106">
        <f t="shared" si="10"/>
        <v>2.125</v>
      </c>
      <c r="D106" s="25">
        <f t="shared" si="11"/>
        <v>2.25</v>
      </c>
      <c r="E106" s="26" t="s">
        <v>124</v>
      </c>
      <c r="F106" s="27">
        <v>1.0416666666666666E-2</v>
      </c>
      <c r="G106" s="121" t="s">
        <v>213</v>
      </c>
      <c r="H106" s="95" t="s">
        <v>200</v>
      </c>
    </row>
    <row r="107" spans="1:8" ht="15.75" x14ac:dyDescent="0.25">
      <c r="A107" s="64">
        <f t="shared" si="9"/>
        <v>2.052083333333333</v>
      </c>
      <c r="B107" s="107">
        <f t="shared" si="8"/>
        <v>2.09375</v>
      </c>
      <c r="C107" s="107">
        <f t="shared" si="10"/>
        <v>2.1354166666666665</v>
      </c>
      <c r="D107" s="30">
        <f t="shared" si="11"/>
        <v>2.2604166666666665</v>
      </c>
      <c r="E107" s="31" t="s">
        <v>7</v>
      </c>
      <c r="F107" s="32">
        <v>3.472222222222222E-3</v>
      </c>
      <c r="G107" s="121"/>
      <c r="H107" s="95"/>
    </row>
    <row r="108" spans="1:8" ht="15.75" x14ac:dyDescent="0.25">
      <c r="A108" s="64">
        <f t="shared" si="9"/>
        <v>2.0555555555555554</v>
      </c>
      <c r="B108" s="107">
        <f t="shared" si="8"/>
        <v>2.0972222222222223</v>
      </c>
      <c r="C108" s="107">
        <f t="shared" si="10"/>
        <v>2.1388888888888888</v>
      </c>
      <c r="D108" s="30">
        <f t="shared" si="11"/>
        <v>2.2638888888888888</v>
      </c>
      <c r="E108" s="31" t="s">
        <v>111</v>
      </c>
      <c r="F108" s="32">
        <v>1.3888888888888888E-2</v>
      </c>
      <c r="G108" s="121" t="s">
        <v>202</v>
      </c>
      <c r="H108" s="95" t="s">
        <v>201</v>
      </c>
    </row>
    <row r="109" spans="1:8" ht="31.5" x14ac:dyDescent="0.25">
      <c r="A109" s="64">
        <f t="shared" si="9"/>
        <v>2.0694444444444442</v>
      </c>
      <c r="B109" s="107">
        <f t="shared" si="8"/>
        <v>2.1111111111111112</v>
      </c>
      <c r="C109" s="107">
        <f t="shared" si="10"/>
        <v>2.1527777777777777</v>
      </c>
      <c r="D109" s="30">
        <f t="shared" si="11"/>
        <v>2.2777777777777777</v>
      </c>
      <c r="E109" s="31" t="s">
        <v>100</v>
      </c>
      <c r="F109" s="32">
        <v>1.3888888888888888E-2</v>
      </c>
      <c r="G109" s="121" t="s">
        <v>204</v>
      </c>
      <c r="H109" s="95" t="s">
        <v>201</v>
      </c>
    </row>
    <row r="110" spans="1:8" ht="15.75" x14ac:dyDescent="0.25">
      <c r="A110" s="64">
        <f t="shared" si="9"/>
        <v>2.083333333333333</v>
      </c>
      <c r="B110" s="107">
        <f t="shared" si="8"/>
        <v>2.125</v>
      </c>
      <c r="C110" s="107">
        <f t="shared" si="10"/>
        <v>2.1666666666666665</v>
      </c>
      <c r="D110" s="30">
        <f t="shared" si="11"/>
        <v>2.2916666666666665</v>
      </c>
      <c r="E110" s="31" t="s">
        <v>23</v>
      </c>
      <c r="F110" s="32">
        <v>1.0416666666666666E-2</v>
      </c>
      <c r="G110" s="121" t="s">
        <v>213</v>
      </c>
      <c r="H110" s="95" t="s">
        <v>201</v>
      </c>
    </row>
    <row r="111" spans="1:8" ht="15.75" x14ac:dyDescent="0.25">
      <c r="A111" s="64">
        <f t="shared" si="9"/>
        <v>2.0937499999999996</v>
      </c>
      <c r="B111" s="107">
        <f t="shared" si="8"/>
        <v>2.1354166666666665</v>
      </c>
      <c r="C111" s="107">
        <f t="shared" si="10"/>
        <v>2.177083333333333</v>
      </c>
      <c r="D111" s="30">
        <f t="shared" si="11"/>
        <v>2.302083333333333</v>
      </c>
      <c r="E111" s="31" t="s">
        <v>7</v>
      </c>
      <c r="F111" s="32">
        <v>3.472222222222222E-3</v>
      </c>
      <c r="G111" s="121"/>
      <c r="H111" s="95" t="s">
        <v>201</v>
      </c>
    </row>
    <row r="112" spans="1:8" ht="15.75" x14ac:dyDescent="0.25">
      <c r="A112" s="64">
        <f t="shared" si="9"/>
        <v>2.0972222222222219</v>
      </c>
      <c r="B112" s="107">
        <f t="shared" si="8"/>
        <v>2.1388888888888888</v>
      </c>
      <c r="C112" s="107">
        <f t="shared" si="10"/>
        <v>2.1805555555555554</v>
      </c>
      <c r="D112" s="30">
        <f t="shared" si="11"/>
        <v>2.3055555555555554</v>
      </c>
      <c r="E112" s="31" t="s">
        <v>120</v>
      </c>
      <c r="F112" s="32">
        <v>1.3888888888888888E-2</v>
      </c>
      <c r="G112" s="121" t="s">
        <v>210</v>
      </c>
      <c r="H112" s="95" t="s">
        <v>201</v>
      </c>
    </row>
    <row r="113" spans="1:8" ht="15.75" x14ac:dyDescent="0.25">
      <c r="A113" s="64">
        <f t="shared" si="9"/>
        <v>2.1111111111111107</v>
      </c>
      <c r="B113" s="107">
        <f t="shared" si="8"/>
        <v>2.1527777777777777</v>
      </c>
      <c r="C113" s="107">
        <f t="shared" si="10"/>
        <v>2.1944444444444442</v>
      </c>
      <c r="D113" s="30">
        <f t="shared" si="11"/>
        <v>2.3194444444444442</v>
      </c>
      <c r="E113" s="31" t="s">
        <v>101</v>
      </c>
      <c r="F113" s="32">
        <v>2.0833333333333332E-2</v>
      </c>
      <c r="G113" s="121" t="s">
        <v>207</v>
      </c>
      <c r="H113" s="95" t="s">
        <v>201</v>
      </c>
    </row>
    <row r="114" spans="1:8" ht="15.75" x14ac:dyDescent="0.25">
      <c r="A114" s="64">
        <f t="shared" si="9"/>
        <v>2.1319444444444442</v>
      </c>
      <c r="B114" s="107">
        <f t="shared" si="8"/>
        <v>2.1736111111111112</v>
      </c>
      <c r="C114" s="107">
        <f t="shared" si="10"/>
        <v>2.2152777777777777</v>
      </c>
      <c r="D114" s="30">
        <f t="shared" si="11"/>
        <v>2.3402777777777777</v>
      </c>
      <c r="E114" s="31" t="s">
        <v>7</v>
      </c>
      <c r="F114" s="32">
        <v>3.472222222222222E-3</v>
      </c>
      <c r="G114" s="121"/>
      <c r="H114" s="95"/>
    </row>
    <row r="115" spans="1:8" ht="15.75" x14ac:dyDescent="0.25">
      <c r="A115" s="64">
        <f t="shared" si="9"/>
        <v>2.1354166666666665</v>
      </c>
      <c r="B115" s="107">
        <f t="shared" si="8"/>
        <v>2.1770833333333335</v>
      </c>
      <c r="C115" s="107">
        <f t="shared" si="10"/>
        <v>2.21875</v>
      </c>
      <c r="D115" s="30">
        <f t="shared" si="11"/>
        <v>2.34375</v>
      </c>
      <c r="E115" s="31" t="s">
        <v>27</v>
      </c>
      <c r="F115" s="32">
        <v>1.3888888888888888E-2</v>
      </c>
      <c r="G115" s="121" t="s">
        <v>202</v>
      </c>
      <c r="H115" s="95" t="s">
        <v>201</v>
      </c>
    </row>
    <row r="116" spans="1:8" ht="15.75" x14ac:dyDescent="0.25">
      <c r="A116" s="64">
        <f t="shared" si="9"/>
        <v>2.1493055555555554</v>
      </c>
      <c r="B116" s="107">
        <f t="shared" si="8"/>
        <v>2.1909722222222223</v>
      </c>
      <c r="C116" s="107">
        <f t="shared" si="10"/>
        <v>2.2326388888888888</v>
      </c>
      <c r="D116" s="30">
        <f t="shared" si="11"/>
        <v>2.3576388888888888</v>
      </c>
      <c r="E116" s="31" t="s">
        <v>102</v>
      </c>
      <c r="F116" s="32">
        <v>1.7361111111111112E-2</v>
      </c>
      <c r="G116" s="121" t="s">
        <v>204</v>
      </c>
      <c r="H116" s="95" t="s">
        <v>201</v>
      </c>
    </row>
    <row r="117" spans="1:8" ht="15.75" x14ac:dyDescent="0.25">
      <c r="A117" s="62">
        <f t="shared" si="9"/>
        <v>2.1666666666666665</v>
      </c>
      <c r="B117" s="106">
        <f t="shared" si="8"/>
        <v>2.2083333333333335</v>
      </c>
      <c r="C117" s="106">
        <f t="shared" si="10"/>
        <v>2.25</v>
      </c>
      <c r="D117" s="25">
        <f t="shared" si="11"/>
        <v>2.375</v>
      </c>
      <c r="E117" s="26" t="s">
        <v>124</v>
      </c>
      <c r="F117" s="27">
        <v>1.0416666666666666E-2</v>
      </c>
      <c r="G117" s="121" t="s">
        <v>213</v>
      </c>
      <c r="H117" s="95" t="s">
        <v>200</v>
      </c>
    </row>
    <row r="118" spans="1:8" ht="15.75" x14ac:dyDescent="0.25">
      <c r="A118" s="64">
        <f t="shared" si="9"/>
        <v>2.177083333333333</v>
      </c>
      <c r="B118" s="107">
        <f t="shared" si="8"/>
        <v>2.21875</v>
      </c>
      <c r="C118" s="107">
        <f t="shared" si="10"/>
        <v>2.2604166666666665</v>
      </c>
      <c r="D118" s="30">
        <f t="shared" si="11"/>
        <v>2.3854166666666665</v>
      </c>
      <c r="E118" s="31" t="s">
        <v>103</v>
      </c>
      <c r="F118" s="32">
        <v>1.7361111111111112E-2</v>
      </c>
      <c r="G118" s="121" t="s">
        <v>210</v>
      </c>
      <c r="H118" s="95" t="s">
        <v>201</v>
      </c>
    </row>
    <row r="119" spans="1:8" ht="15.75" x14ac:dyDescent="0.25">
      <c r="A119" s="64">
        <f t="shared" si="9"/>
        <v>2.1944444444444442</v>
      </c>
      <c r="B119" s="107">
        <f t="shared" si="8"/>
        <v>2.2361111111111112</v>
      </c>
      <c r="C119" s="107">
        <f t="shared" si="10"/>
        <v>2.2777777777777777</v>
      </c>
      <c r="D119" s="30">
        <f t="shared" si="11"/>
        <v>2.4027777777777777</v>
      </c>
      <c r="E119" s="31" t="s">
        <v>139</v>
      </c>
      <c r="F119" s="32">
        <v>1.7361111111111112E-2</v>
      </c>
      <c r="G119" s="121" t="s">
        <v>216</v>
      </c>
      <c r="H119" s="95" t="s">
        <v>201</v>
      </c>
    </row>
    <row r="120" spans="1:8" ht="15.75" x14ac:dyDescent="0.25">
      <c r="A120" s="64">
        <f t="shared" si="9"/>
        <v>2.2118055555555554</v>
      </c>
      <c r="B120" s="107">
        <f t="shared" si="8"/>
        <v>2.2534722222222223</v>
      </c>
      <c r="C120" s="107">
        <f t="shared" si="10"/>
        <v>2.2951388888888888</v>
      </c>
      <c r="D120" s="30">
        <f t="shared" si="11"/>
        <v>2.4201388888888888</v>
      </c>
      <c r="E120" s="31" t="s">
        <v>7</v>
      </c>
      <c r="F120" s="32">
        <v>3.472222222222222E-3</v>
      </c>
      <c r="G120" s="121"/>
      <c r="H120" s="95"/>
    </row>
    <row r="121" spans="1:8" ht="15.75" x14ac:dyDescent="0.25">
      <c r="A121" s="64">
        <f t="shared" si="9"/>
        <v>2.2152777777777777</v>
      </c>
      <c r="B121" s="107">
        <f t="shared" si="8"/>
        <v>2.2569444444444446</v>
      </c>
      <c r="C121" s="107">
        <f t="shared" si="10"/>
        <v>2.2986111111111112</v>
      </c>
      <c r="D121" s="30">
        <f t="shared" si="11"/>
        <v>2.4236111111111112</v>
      </c>
      <c r="E121" s="31" t="s">
        <v>104</v>
      </c>
      <c r="F121" s="32">
        <v>2.0833333333333332E-2</v>
      </c>
      <c r="G121" s="121" t="s">
        <v>207</v>
      </c>
      <c r="H121" s="95" t="s">
        <v>201</v>
      </c>
    </row>
    <row r="122" spans="1:8" ht="15.75" x14ac:dyDescent="0.25">
      <c r="A122" s="64">
        <f t="shared" si="9"/>
        <v>2.2361111111111112</v>
      </c>
      <c r="B122" s="107">
        <f t="shared" si="8"/>
        <v>2.2777777777777781</v>
      </c>
      <c r="C122" s="107">
        <f t="shared" si="10"/>
        <v>2.3194444444444446</v>
      </c>
      <c r="D122" s="30">
        <f t="shared" si="11"/>
        <v>2.4444444444444446</v>
      </c>
      <c r="E122" s="31" t="s">
        <v>105</v>
      </c>
      <c r="F122" s="32">
        <v>1.3888888888888888E-2</v>
      </c>
      <c r="G122" s="121" t="s">
        <v>211</v>
      </c>
      <c r="H122" s="95" t="s">
        <v>201</v>
      </c>
    </row>
    <row r="123" spans="1:8" ht="15.75" x14ac:dyDescent="0.25">
      <c r="A123" s="64">
        <f t="shared" si="9"/>
        <v>2.25</v>
      </c>
      <c r="B123" s="107">
        <f t="shared" si="8"/>
        <v>2.291666666666667</v>
      </c>
      <c r="C123" s="107">
        <f t="shared" si="10"/>
        <v>2.3333333333333335</v>
      </c>
      <c r="D123" s="30">
        <f t="shared" si="11"/>
        <v>2.4583333333333335</v>
      </c>
      <c r="E123" s="31" t="s">
        <v>143</v>
      </c>
      <c r="F123" s="32">
        <v>2.7777777777777776E-2</v>
      </c>
      <c r="G123" s="121"/>
      <c r="H123" s="95"/>
    </row>
    <row r="124" spans="1:8" ht="15.75" x14ac:dyDescent="0.25">
      <c r="A124" s="64">
        <f t="shared" si="9"/>
        <v>2.2777777777777777</v>
      </c>
      <c r="B124" s="107">
        <f t="shared" si="8"/>
        <v>2.3194444444444446</v>
      </c>
      <c r="C124" s="107">
        <f t="shared" si="10"/>
        <v>2.3611111111111112</v>
      </c>
      <c r="D124" s="30">
        <f t="shared" si="11"/>
        <v>2.4861111111111112</v>
      </c>
      <c r="E124" s="31" t="s">
        <v>107</v>
      </c>
      <c r="F124" s="32">
        <v>1.0416666666666666E-2</v>
      </c>
      <c r="G124" s="121" t="s">
        <v>214</v>
      </c>
      <c r="H124" s="95" t="s">
        <v>201</v>
      </c>
    </row>
    <row r="125" spans="1:8" ht="15.75" x14ac:dyDescent="0.25">
      <c r="A125" s="64">
        <f t="shared" si="9"/>
        <v>2.2881944444444442</v>
      </c>
      <c r="B125" s="107">
        <f t="shared" si="8"/>
        <v>2.3298611111111112</v>
      </c>
      <c r="C125" s="107">
        <f t="shared" si="10"/>
        <v>2.3715277777777777</v>
      </c>
      <c r="D125" s="30">
        <f t="shared" si="11"/>
        <v>2.4965277777777777</v>
      </c>
      <c r="E125" s="31" t="s">
        <v>7</v>
      </c>
      <c r="F125" s="32">
        <v>3.472222222222222E-3</v>
      </c>
      <c r="G125" s="121"/>
      <c r="H125" s="95"/>
    </row>
    <row r="126" spans="1:8" ht="15.75" x14ac:dyDescent="0.25">
      <c r="A126" s="62">
        <f t="shared" si="9"/>
        <v>2.2916666666666665</v>
      </c>
      <c r="B126" s="106">
        <f t="shared" si="8"/>
        <v>2.3333333333333335</v>
      </c>
      <c r="C126" s="106">
        <f t="shared" si="10"/>
        <v>2.375</v>
      </c>
      <c r="D126" s="25">
        <f t="shared" si="11"/>
        <v>2.5</v>
      </c>
      <c r="E126" s="26" t="s">
        <v>124</v>
      </c>
      <c r="F126" s="27">
        <v>1.0416666666666666E-2</v>
      </c>
      <c r="G126" s="121" t="s">
        <v>213</v>
      </c>
      <c r="H126" s="95" t="s">
        <v>200</v>
      </c>
    </row>
    <row r="127" spans="1:8" ht="15.75" x14ac:dyDescent="0.25">
      <c r="A127" s="64">
        <f t="shared" si="9"/>
        <v>2.302083333333333</v>
      </c>
      <c r="B127" s="107">
        <f t="shared" si="8"/>
        <v>2.34375</v>
      </c>
      <c r="C127" s="107">
        <f t="shared" si="10"/>
        <v>2.3854166666666665</v>
      </c>
      <c r="D127" s="30">
        <f t="shared" si="11"/>
        <v>2.5104166666666665</v>
      </c>
      <c r="E127" s="31" t="s">
        <v>7</v>
      </c>
      <c r="F127" s="32">
        <v>3.472222222222222E-3</v>
      </c>
      <c r="G127" s="121"/>
      <c r="H127" s="95"/>
    </row>
    <row r="128" spans="1:8" ht="15.75" x14ac:dyDescent="0.25">
      <c r="A128" s="64">
        <f t="shared" si="9"/>
        <v>2.3055555555555554</v>
      </c>
      <c r="B128" s="107">
        <f t="shared" si="8"/>
        <v>2.3472222222222223</v>
      </c>
      <c r="C128" s="107">
        <f t="shared" si="10"/>
        <v>2.3888888888888888</v>
      </c>
      <c r="D128" s="30">
        <f t="shared" si="11"/>
        <v>2.5138888888888888</v>
      </c>
      <c r="E128" s="31" t="s">
        <v>111</v>
      </c>
      <c r="F128" s="32">
        <v>1.3888888888888888E-2</v>
      </c>
      <c r="G128" s="121" t="s">
        <v>202</v>
      </c>
      <c r="H128" s="95" t="s">
        <v>201</v>
      </c>
    </row>
    <row r="129" spans="1:14" ht="31.5" x14ac:dyDescent="0.25">
      <c r="A129" s="64">
        <f t="shared" si="9"/>
        <v>2.3194444444444442</v>
      </c>
      <c r="B129" s="107">
        <f t="shared" si="8"/>
        <v>2.3611111111111112</v>
      </c>
      <c r="C129" s="107">
        <f t="shared" si="10"/>
        <v>2.4027777777777777</v>
      </c>
      <c r="D129" s="30">
        <f t="shared" si="11"/>
        <v>2.5277777777777777</v>
      </c>
      <c r="E129" s="31" t="s">
        <v>100</v>
      </c>
      <c r="F129" s="32">
        <v>1.3888888888888888E-2</v>
      </c>
      <c r="G129" s="121" t="s">
        <v>204</v>
      </c>
      <c r="H129" s="95" t="s">
        <v>201</v>
      </c>
    </row>
    <row r="130" spans="1:14" ht="15.75" x14ac:dyDescent="0.25">
      <c r="A130" s="64">
        <f t="shared" si="9"/>
        <v>2.333333333333333</v>
      </c>
      <c r="B130" s="107">
        <f t="shared" si="8"/>
        <v>2.375</v>
      </c>
      <c r="C130" s="107">
        <f t="shared" si="10"/>
        <v>2.4166666666666665</v>
      </c>
      <c r="D130" s="30">
        <f t="shared" si="11"/>
        <v>2.5416666666666665</v>
      </c>
      <c r="E130" s="31" t="s">
        <v>23</v>
      </c>
      <c r="F130" s="32">
        <v>1.0416666666666666E-2</v>
      </c>
      <c r="G130" s="121" t="s">
        <v>213</v>
      </c>
      <c r="H130" s="95" t="s">
        <v>201</v>
      </c>
    </row>
    <row r="131" spans="1:14" ht="15.75" x14ac:dyDescent="0.25">
      <c r="A131" s="64">
        <f t="shared" si="9"/>
        <v>2.3437499999999996</v>
      </c>
      <c r="B131" s="107">
        <f t="shared" si="8"/>
        <v>2.3854166666666665</v>
      </c>
      <c r="C131" s="107">
        <f t="shared" si="10"/>
        <v>2.427083333333333</v>
      </c>
      <c r="D131" s="30">
        <f t="shared" si="11"/>
        <v>2.552083333333333</v>
      </c>
      <c r="E131" s="31" t="s">
        <v>7</v>
      </c>
      <c r="F131" s="32">
        <v>3.472222222222222E-3</v>
      </c>
      <c r="G131" s="121"/>
      <c r="H131" s="95"/>
    </row>
    <row r="132" spans="1:14" ht="15.75" x14ac:dyDescent="0.25">
      <c r="A132" s="64">
        <f t="shared" si="9"/>
        <v>2.3472222222222219</v>
      </c>
      <c r="B132" s="107">
        <f t="shared" si="8"/>
        <v>2.3888888888888888</v>
      </c>
      <c r="C132" s="107">
        <f t="shared" si="10"/>
        <v>2.4305555555555554</v>
      </c>
      <c r="D132" s="30">
        <f t="shared" si="11"/>
        <v>2.5555555555555554</v>
      </c>
      <c r="E132" s="31" t="s">
        <v>120</v>
      </c>
      <c r="F132" s="32">
        <v>1.3888888888888888E-2</v>
      </c>
      <c r="G132" s="121" t="s">
        <v>210</v>
      </c>
      <c r="H132" s="95" t="s">
        <v>201</v>
      </c>
      <c r="I132" s="2"/>
      <c r="J132" s="2"/>
      <c r="K132" s="2"/>
      <c r="L132" s="2"/>
      <c r="M132" s="2"/>
      <c r="N132" s="2"/>
    </row>
    <row r="133" spans="1:14" ht="15.75" x14ac:dyDescent="0.25">
      <c r="A133" s="64">
        <f t="shared" si="9"/>
        <v>2.3611111111111107</v>
      </c>
      <c r="B133" s="107">
        <f t="shared" si="8"/>
        <v>2.4027777777777777</v>
      </c>
      <c r="C133" s="107">
        <f t="shared" si="10"/>
        <v>2.4444444444444442</v>
      </c>
      <c r="D133" s="30">
        <f t="shared" si="11"/>
        <v>2.5694444444444442</v>
      </c>
      <c r="E133" s="31" t="s">
        <v>101</v>
      </c>
      <c r="F133" s="32">
        <v>2.0833333333333332E-2</v>
      </c>
      <c r="G133" s="121" t="s">
        <v>207</v>
      </c>
      <c r="H133" s="95" t="s">
        <v>201</v>
      </c>
      <c r="I133" s="2"/>
      <c r="J133" s="2"/>
      <c r="K133" s="2"/>
      <c r="L133" s="2"/>
      <c r="M133" s="2"/>
      <c r="N133" s="2"/>
    </row>
    <row r="134" spans="1:14" ht="15.75" x14ac:dyDescent="0.25">
      <c r="A134" s="64">
        <f t="shared" si="9"/>
        <v>2.3819444444444442</v>
      </c>
      <c r="B134" s="107">
        <f t="shared" si="8"/>
        <v>2.4236111111111112</v>
      </c>
      <c r="C134" s="107">
        <f t="shared" si="10"/>
        <v>2.4652777777777777</v>
      </c>
      <c r="D134" s="30">
        <f t="shared" si="11"/>
        <v>2.5902777777777777</v>
      </c>
      <c r="E134" s="31" t="s">
        <v>7</v>
      </c>
      <c r="F134" s="32">
        <v>3.472222222222222E-3</v>
      </c>
      <c r="G134" s="123"/>
      <c r="H134" s="95"/>
      <c r="I134" s="2"/>
      <c r="J134" s="2"/>
      <c r="K134" s="2"/>
      <c r="L134" s="2"/>
      <c r="M134" s="2"/>
      <c r="N134" s="2"/>
    </row>
    <row r="135" spans="1:14" ht="15.75" x14ac:dyDescent="0.25">
      <c r="A135" s="64">
        <f t="shared" si="9"/>
        <v>2.3854166666666665</v>
      </c>
      <c r="B135" s="107">
        <f t="shared" si="8"/>
        <v>2.4270833333333335</v>
      </c>
      <c r="C135" s="107">
        <f t="shared" si="10"/>
        <v>2.46875</v>
      </c>
      <c r="D135" s="30">
        <f t="shared" si="11"/>
        <v>2.59375</v>
      </c>
      <c r="E135" s="31" t="s">
        <v>27</v>
      </c>
      <c r="F135" s="32">
        <v>1.3888888888888888E-2</v>
      </c>
      <c r="G135" s="121" t="s">
        <v>202</v>
      </c>
      <c r="H135" s="95" t="s">
        <v>201</v>
      </c>
      <c r="I135" s="2"/>
      <c r="J135" s="2"/>
      <c r="K135" s="2"/>
      <c r="L135" s="2"/>
      <c r="M135" s="2"/>
      <c r="N135" s="2"/>
    </row>
    <row r="136" spans="1:14" ht="15.75" x14ac:dyDescent="0.25">
      <c r="A136" s="64">
        <f t="shared" si="9"/>
        <v>2.3993055555555554</v>
      </c>
      <c r="B136" s="107">
        <f t="shared" si="8"/>
        <v>2.4409722222222223</v>
      </c>
      <c r="C136" s="107">
        <f t="shared" si="10"/>
        <v>2.4826388888888888</v>
      </c>
      <c r="D136" s="30">
        <f t="shared" si="11"/>
        <v>2.6076388888888888</v>
      </c>
      <c r="E136" s="31" t="s">
        <v>102</v>
      </c>
      <c r="F136" s="32">
        <v>1.7361111111111112E-2</v>
      </c>
      <c r="G136" s="121" t="s">
        <v>204</v>
      </c>
      <c r="H136" s="95" t="s">
        <v>201</v>
      </c>
      <c r="I136" s="2"/>
      <c r="J136" s="2"/>
      <c r="K136" s="2"/>
      <c r="L136" s="2"/>
      <c r="M136" s="2"/>
      <c r="N136" s="2"/>
    </row>
    <row r="137" spans="1:14" ht="15.75" x14ac:dyDescent="0.25">
      <c r="A137" s="62">
        <f t="shared" si="9"/>
        <v>2.4166666666666665</v>
      </c>
      <c r="B137" s="106">
        <f t="shared" si="8"/>
        <v>2.4583333333333335</v>
      </c>
      <c r="C137" s="106">
        <f t="shared" si="10"/>
        <v>2.5</v>
      </c>
      <c r="D137" s="25">
        <f t="shared" si="11"/>
        <v>2.625</v>
      </c>
      <c r="E137" s="26" t="s">
        <v>124</v>
      </c>
      <c r="F137" s="27">
        <v>1.3888888888888888E-2</v>
      </c>
      <c r="G137" s="121" t="s">
        <v>213</v>
      </c>
      <c r="H137" s="95" t="s">
        <v>200</v>
      </c>
      <c r="I137" s="2"/>
      <c r="J137" s="2"/>
      <c r="K137" s="2"/>
      <c r="L137" s="2"/>
      <c r="M137" s="2"/>
      <c r="N137" s="2"/>
    </row>
    <row r="138" spans="1:14" ht="15.75" x14ac:dyDescent="0.25">
      <c r="A138" s="64">
        <f t="shared" si="9"/>
        <v>2.4305555555555554</v>
      </c>
      <c r="B138" s="107">
        <f t="shared" si="8"/>
        <v>2.4722222222222223</v>
      </c>
      <c r="C138" s="107">
        <f t="shared" si="10"/>
        <v>2.5138888888888888</v>
      </c>
      <c r="D138" s="30">
        <f t="shared" si="11"/>
        <v>2.6388888888888888</v>
      </c>
      <c r="E138" s="31" t="s">
        <v>81</v>
      </c>
      <c r="F138" s="32">
        <v>1.3888888888888888E-2</v>
      </c>
      <c r="G138" s="121" t="s">
        <v>213</v>
      </c>
      <c r="H138" s="95"/>
      <c r="I138" s="2"/>
      <c r="J138" s="2"/>
      <c r="K138" s="2"/>
      <c r="L138" s="2"/>
      <c r="M138" s="2"/>
      <c r="N138" s="2"/>
    </row>
    <row r="139" spans="1:14" ht="15.75" x14ac:dyDescent="0.25">
      <c r="A139" s="64">
        <f t="shared" si="9"/>
        <v>2.4444444444444442</v>
      </c>
      <c r="B139" s="107">
        <f t="shared" si="8"/>
        <v>2.4861111111111112</v>
      </c>
      <c r="C139" s="107">
        <f t="shared" si="10"/>
        <v>2.5277777777777777</v>
      </c>
      <c r="D139" s="30">
        <f t="shared" si="11"/>
        <v>2.6527777777777777</v>
      </c>
      <c r="E139" s="31" t="s">
        <v>139</v>
      </c>
      <c r="F139" s="32">
        <v>1.7361111111111112E-2</v>
      </c>
      <c r="G139" s="121" t="s">
        <v>216</v>
      </c>
      <c r="H139" s="95" t="s">
        <v>201</v>
      </c>
      <c r="I139" s="2"/>
      <c r="J139" s="2"/>
      <c r="K139" s="2"/>
      <c r="L139" s="2"/>
      <c r="M139" s="2"/>
      <c r="N139" s="2"/>
    </row>
    <row r="140" spans="1:14" ht="15.75" x14ac:dyDescent="0.25">
      <c r="A140" s="64">
        <f t="shared" si="9"/>
        <v>2.4618055555555554</v>
      </c>
      <c r="B140" s="107">
        <f t="shared" si="8"/>
        <v>2.5034722222222223</v>
      </c>
      <c r="C140" s="107">
        <f t="shared" si="10"/>
        <v>2.5451388888888888</v>
      </c>
      <c r="D140" s="30">
        <f t="shared" si="11"/>
        <v>2.6701388888888888</v>
      </c>
      <c r="E140" s="31" t="s">
        <v>104</v>
      </c>
      <c r="F140" s="32">
        <v>2.0833333333333332E-2</v>
      </c>
      <c r="G140" s="121" t="s">
        <v>207</v>
      </c>
      <c r="H140" s="95" t="s">
        <v>201</v>
      </c>
      <c r="I140" s="2"/>
      <c r="J140" s="2"/>
      <c r="K140" s="2"/>
      <c r="L140" s="2"/>
      <c r="M140" s="2"/>
      <c r="N140" s="2"/>
    </row>
    <row r="141" spans="1:14" ht="15.75" x14ac:dyDescent="0.25">
      <c r="A141" s="64">
        <f t="shared" si="9"/>
        <v>2.4826388888888888</v>
      </c>
      <c r="B141" s="107">
        <f t="shared" si="8"/>
        <v>2.5243055555555558</v>
      </c>
      <c r="C141" s="107">
        <f t="shared" si="10"/>
        <v>2.5659722222222223</v>
      </c>
      <c r="D141" s="30">
        <f t="shared" si="11"/>
        <v>2.6909722222222223</v>
      </c>
      <c r="E141" s="31" t="s">
        <v>7</v>
      </c>
      <c r="F141" s="32">
        <v>3.472222222222222E-3</v>
      </c>
      <c r="G141" s="123"/>
      <c r="H141" s="95"/>
      <c r="I141" s="2"/>
      <c r="J141" s="2"/>
      <c r="K141" s="2"/>
      <c r="L141" s="2"/>
      <c r="M141" s="2"/>
      <c r="N141" s="2"/>
    </row>
    <row r="142" spans="1:14" ht="15.75" x14ac:dyDescent="0.25">
      <c r="A142" s="64">
        <f t="shared" si="9"/>
        <v>2.4861111111111112</v>
      </c>
      <c r="B142" s="107">
        <f t="shared" si="8"/>
        <v>2.5277777777777781</v>
      </c>
      <c r="C142" s="107">
        <f t="shared" si="10"/>
        <v>2.5694444444444446</v>
      </c>
      <c r="D142" s="30">
        <f t="shared" si="11"/>
        <v>2.6944444444444446</v>
      </c>
      <c r="E142" s="31" t="s">
        <v>105</v>
      </c>
      <c r="F142" s="32">
        <v>1.3888888888888888E-2</v>
      </c>
      <c r="G142" s="121" t="s">
        <v>211</v>
      </c>
      <c r="H142" s="95" t="s">
        <v>201</v>
      </c>
      <c r="I142" s="2"/>
      <c r="J142" s="2"/>
      <c r="K142" s="2"/>
      <c r="L142" s="2"/>
      <c r="M142" s="2"/>
      <c r="N142" s="2"/>
    </row>
    <row r="143" spans="1:14" ht="15.75" x14ac:dyDescent="0.25">
      <c r="A143" s="64">
        <f t="shared" si="9"/>
        <v>2.5</v>
      </c>
      <c r="B143" s="107">
        <f t="shared" si="8"/>
        <v>2.541666666666667</v>
      </c>
      <c r="C143" s="107">
        <f t="shared" si="10"/>
        <v>2.5833333333333335</v>
      </c>
      <c r="D143" s="30">
        <f t="shared" si="11"/>
        <v>2.7083333333333335</v>
      </c>
      <c r="E143" s="31" t="s">
        <v>106</v>
      </c>
      <c r="F143" s="32">
        <v>1.7361111111111112E-2</v>
      </c>
      <c r="G143" s="121" t="s">
        <v>207</v>
      </c>
      <c r="H143" s="95" t="s">
        <v>201</v>
      </c>
      <c r="I143" s="2"/>
      <c r="J143" s="2"/>
      <c r="K143" s="2"/>
      <c r="L143" s="2"/>
      <c r="M143" s="2"/>
      <c r="N143" s="2"/>
    </row>
    <row r="144" spans="1:14" ht="15.75" x14ac:dyDescent="0.25">
      <c r="A144" s="64">
        <f t="shared" si="9"/>
        <v>2.5173611111111112</v>
      </c>
      <c r="B144" s="107">
        <f t="shared" si="8"/>
        <v>2.5590277777777781</v>
      </c>
      <c r="C144" s="107">
        <f t="shared" si="10"/>
        <v>2.6006944444444446</v>
      </c>
      <c r="D144" s="30">
        <f t="shared" si="11"/>
        <v>2.7256944444444446</v>
      </c>
      <c r="E144" s="31" t="s">
        <v>107</v>
      </c>
      <c r="F144" s="32">
        <v>1.0416666666666666E-2</v>
      </c>
      <c r="G144" s="121" t="s">
        <v>214</v>
      </c>
      <c r="H144" s="95" t="s">
        <v>201</v>
      </c>
      <c r="I144" s="2"/>
      <c r="J144" s="2"/>
      <c r="K144" s="2"/>
      <c r="L144" s="2"/>
      <c r="M144" s="2"/>
      <c r="N144" s="2"/>
    </row>
    <row r="145" spans="1:14" ht="15.75" x14ac:dyDescent="0.25">
      <c r="A145" s="64">
        <f t="shared" si="9"/>
        <v>2.5277777777777777</v>
      </c>
      <c r="B145" s="107">
        <f t="shared" si="8"/>
        <v>2.5694444444444446</v>
      </c>
      <c r="C145" s="107">
        <f t="shared" si="10"/>
        <v>2.6111111111111112</v>
      </c>
      <c r="D145" s="30">
        <f t="shared" si="11"/>
        <v>2.7361111111111112</v>
      </c>
      <c r="E145" s="31" t="s">
        <v>108</v>
      </c>
      <c r="F145" s="32">
        <v>1.3888888888888888E-2</v>
      </c>
      <c r="G145" s="121" t="s">
        <v>207</v>
      </c>
      <c r="H145" s="95" t="s">
        <v>201</v>
      </c>
      <c r="I145" s="2"/>
      <c r="J145" s="2"/>
      <c r="K145" s="2"/>
      <c r="L145" s="2"/>
      <c r="M145" s="2"/>
      <c r="N145" s="2"/>
    </row>
    <row r="146" spans="1:14" ht="15.75" x14ac:dyDescent="0.25">
      <c r="A146" s="62">
        <f t="shared" si="9"/>
        <v>2.5416666666666665</v>
      </c>
      <c r="B146" s="106">
        <f t="shared" si="8"/>
        <v>2.5833333333333335</v>
      </c>
      <c r="C146" s="106">
        <f t="shared" si="10"/>
        <v>2.625</v>
      </c>
      <c r="D146" s="25">
        <f t="shared" si="11"/>
        <v>2.75</v>
      </c>
      <c r="E146" s="26" t="s">
        <v>124</v>
      </c>
      <c r="F146" s="27">
        <v>1.0416666666666666E-2</v>
      </c>
      <c r="G146" s="121" t="s">
        <v>213</v>
      </c>
      <c r="H146" s="95" t="s">
        <v>200</v>
      </c>
      <c r="I146" s="2"/>
      <c r="J146" s="2"/>
      <c r="K146" s="2"/>
      <c r="L146" s="2"/>
      <c r="M146" s="2"/>
      <c r="N146" s="2"/>
    </row>
    <row r="147" spans="1:14" ht="31.5" x14ac:dyDescent="0.25">
      <c r="A147" s="64">
        <f t="shared" si="9"/>
        <v>2.552083333333333</v>
      </c>
      <c r="B147" s="107">
        <f t="shared" si="8"/>
        <v>2.59375</v>
      </c>
      <c r="C147" s="107">
        <f t="shared" si="10"/>
        <v>2.6354166666666665</v>
      </c>
      <c r="D147" s="30">
        <f t="shared" si="11"/>
        <v>2.7604166666666665</v>
      </c>
      <c r="E147" s="31" t="s">
        <v>100</v>
      </c>
      <c r="F147" s="32">
        <v>1.3888888888888888E-2</v>
      </c>
      <c r="G147" s="121" t="s">
        <v>204</v>
      </c>
      <c r="H147" s="95" t="s">
        <v>201</v>
      </c>
      <c r="I147" s="2"/>
      <c r="J147" s="2"/>
      <c r="K147" s="2"/>
      <c r="L147" s="2"/>
      <c r="M147" s="2"/>
      <c r="N147" s="2"/>
    </row>
    <row r="148" spans="1:14" ht="15.75" x14ac:dyDescent="0.25">
      <c r="A148" s="64">
        <f t="shared" si="9"/>
        <v>2.5659722222222219</v>
      </c>
      <c r="B148" s="107">
        <f t="shared" si="8"/>
        <v>2.6076388888888888</v>
      </c>
      <c r="C148" s="107">
        <f t="shared" si="10"/>
        <v>2.6493055555555554</v>
      </c>
      <c r="D148" s="30">
        <f t="shared" si="11"/>
        <v>2.7743055555555554</v>
      </c>
      <c r="E148" s="31" t="s">
        <v>23</v>
      </c>
      <c r="F148" s="32">
        <v>1.0416666666666666E-2</v>
      </c>
      <c r="G148" s="121" t="s">
        <v>213</v>
      </c>
      <c r="H148" s="95" t="s">
        <v>201</v>
      </c>
      <c r="I148" s="2"/>
      <c r="J148" s="2"/>
      <c r="K148" s="2"/>
      <c r="L148" s="2"/>
      <c r="M148" s="2"/>
      <c r="N148" s="2"/>
    </row>
    <row r="149" spans="1:14" ht="15.75" x14ac:dyDescent="0.25">
      <c r="A149" s="64">
        <f t="shared" si="9"/>
        <v>2.5763888888888884</v>
      </c>
      <c r="B149" s="107">
        <f t="shared" ref="B149:B164" si="12">D149-$B$1</f>
        <v>2.6180555555555554</v>
      </c>
      <c r="C149" s="107">
        <f t="shared" si="10"/>
        <v>2.6597222222222219</v>
      </c>
      <c r="D149" s="30">
        <f t="shared" si="11"/>
        <v>2.7847222222222219</v>
      </c>
      <c r="E149" s="31" t="s">
        <v>7</v>
      </c>
      <c r="F149" s="32">
        <v>3.472222222222222E-3</v>
      </c>
      <c r="G149" s="123"/>
      <c r="H149" s="95"/>
      <c r="I149" s="2"/>
      <c r="J149" s="2"/>
      <c r="K149" s="2"/>
      <c r="L149" s="2"/>
      <c r="M149" s="2"/>
      <c r="N149" s="2"/>
    </row>
    <row r="150" spans="1:14" ht="15.75" x14ac:dyDescent="0.25">
      <c r="A150" s="64">
        <f t="shared" ref="A150:A164" si="13">D150-$A$1</f>
        <v>2.5798611111111107</v>
      </c>
      <c r="B150" s="107">
        <f t="shared" si="12"/>
        <v>2.6215277777777777</v>
      </c>
      <c r="C150" s="107">
        <f t="shared" si="10"/>
        <v>2.6631944444444442</v>
      </c>
      <c r="D150" s="30">
        <f t="shared" si="11"/>
        <v>2.7881944444444442</v>
      </c>
      <c r="E150" s="31" t="s">
        <v>27</v>
      </c>
      <c r="F150" s="32">
        <v>1.3888888888888888E-2</v>
      </c>
      <c r="G150" s="121" t="s">
        <v>202</v>
      </c>
      <c r="H150" s="95" t="s">
        <v>201</v>
      </c>
      <c r="I150" s="2"/>
      <c r="J150" s="2"/>
      <c r="K150" s="2"/>
      <c r="L150" s="2"/>
      <c r="M150" s="2"/>
      <c r="N150" s="2"/>
    </row>
    <row r="151" spans="1:14" ht="17.25" customHeight="1" x14ac:dyDescent="0.25">
      <c r="A151" s="64">
        <f t="shared" si="13"/>
        <v>2.5937499999999996</v>
      </c>
      <c r="B151" s="107">
        <f t="shared" si="12"/>
        <v>2.6354166666666665</v>
      </c>
      <c r="C151" s="107">
        <f t="shared" ref="C151:C164" si="14">D151-$C$1</f>
        <v>2.677083333333333</v>
      </c>
      <c r="D151" s="30">
        <f t="shared" ref="D151:D164" si="15">D150+F150</f>
        <v>2.802083333333333</v>
      </c>
      <c r="E151" s="31" t="s">
        <v>136</v>
      </c>
      <c r="F151" s="32">
        <v>1.0416666666666666E-2</v>
      </c>
      <c r="G151" s="121" t="s">
        <v>194</v>
      </c>
      <c r="H151" s="95" t="s">
        <v>199</v>
      </c>
      <c r="I151" s="2"/>
      <c r="J151" s="2"/>
      <c r="K151" s="2"/>
      <c r="L151" s="2"/>
      <c r="M151" s="2"/>
      <c r="N151" s="2"/>
    </row>
    <row r="152" spans="1:14" ht="15.75" x14ac:dyDescent="0.25">
      <c r="A152" s="64">
        <f t="shared" si="13"/>
        <v>2.6041666666666661</v>
      </c>
      <c r="B152" s="107">
        <f t="shared" si="12"/>
        <v>2.645833333333333</v>
      </c>
      <c r="C152" s="107">
        <f t="shared" si="14"/>
        <v>2.6874999999999996</v>
      </c>
      <c r="D152" s="30">
        <f t="shared" si="15"/>
        <v>2.8124999999999996</v>
      </c>
      <c r="E152" s="31" t="s">
        <v>7</v>
      </c>
      <c r="F152" s="32">
        <v>3.472222222222222E-3</v>
      </c>
      <c r="G152" s="123"/>
      <c r="H152" s="95"/>
      <c r="I152" s="2"/>
      <c r="J152" s="2"/>
      <c r="K152" s="2"/>
      <c r="L152" s="2"/>
      <c r="M152" s="2"/>
      <c r="N152" s="2"/>
    </row>
    <row r="153" spans="1:14" ht="15.75" x14ac:dyDescent="0.25">
      <c r="A153" s="64">
        <f t="shared" si="13"/>
        <v>2.6076388888888884</v>
      </c>
      <c r="B153" s="107">
        <f t="shared" si="12"/>
        <v>2.6493055555555554</v>
      </c>
      <c r="C153" s="107">
        <f t="shared" si="14"/>
        <v>2.6909722222222219</v>
      </c>
      <c r="D153" s="30">
        <f t="shared" si="15"/>
        <v>2.8159722222222219</v>
      </c>
      <c r="E153" s="31" t="s">
        <v>102</v>
      </c>
      <c r="F153" s="32">
        <v>1.7361111111111112E-2</v>
      </c>
      <c r="G153" s="121" t="s">
        <v>204</v>
      </c>
      <c r="H153" s="95" t="s">
        <v>201</v>
      </c>
      <c r="I153" s="2"/>
      <c r="J153" s="2"/>
      <c r="K153" s="2"/>
      <c r="L153" s="2"/>
      <c r="M153" s="2"/>
      <c r="N153" s="2"/>
    </row>
    <row r="154" spans="1:14" ht="15.75" x14ac:dyDescent="0.25">
      <c r="A154" s="62">
        <f t="shared" si="13"/>
        <v>2.6249999999999996</v>
      </c>
      <c r="B154" s="106">
        <f t="shared" si="12"/>
        <v>2.6666666666666665</v>
      </c>
      <c r="C154" s="106">
        <f t="shared" si="14"/>
        <v>2.708333333333333</v>
      </c>
      <c r="D154" s="25">
        <f t="shared" si="15"/>
        <v>2.833333333333333</v>
      </c>
      <c r="E154" s="31" t="s">
        <v>143</v>
      </c>
      <c r="F154" s="32">
        <v>2.7777777777777776E-2</v>
      </c>
      <c r="G154" s="123"/>
      <c r="H154" s="95"/>
      <c r="I154" s="2"/>
      <c r="J154" s="2"/>
      <c r="K154" s="2"/>
      <c r="L154" s="2"/>
      <c r="M154" s="2"/>
      <c r="N154" s="2"/>
    </row>
    <row r="155" spans="1:14" ht="15.75" x14ac:dyDescent="0.25">
      <c r="A155" s="64">
        <f t="shared" si="13"/>
        <v>2.6527777777777772</v>
      </c>
      <c r="B155" s="107">
        <f t="shared" si="12"/>
        <v>2.6944444444444442</v>
      </c>
      <c r="C155" s="107">
        <f t="shared" si="14"/>
        <v>2.7361111111111107</v>
      </c>
      <c r="D155" s="30">
        <f t="shared" si="15"/>
        <v>2.8611111111111107</v>
      </c>
      <c r="E155" s="31" t="s">
        <v>120</v>
      </c>
      <c r="F155" s="32">
        <v>1.3888888888888888E-2</v>
      </c>
      <c r="G155" s="121" t="s">
        <v>210</v>
      </c>
      <c r="H155" s="95" t="s">
        <v>201</v>
      </c>
      <c r="I155" s="2"/>
      <c r="J155" s="2"/>
      <c r="K155" s="2"/>
      <c r="L155" s="2"/>
      <c r="M155" s="2"/>
      <c r="N155" s="2"/>
    </row>
    <row r="156" spans="1:14" ht="15.75" x14ac:dyDescent="0.25">
      <c r="A156" s="62">
        <f t="shared" si="13"/>
        <v>2.6666666666666661</v>
      </c>
      <c r="B156" s="106">
        <f t="shared" si="12"/>
        <v>2.708333333333333</v>
      </c>
      <c r="C156" s="106">
        <f t="shared" si="14"/>
        <v>2.7499999999999996</v>
      </c>
      <c r="D156" s="25">
        <f t="shared" si="15"/>
        <v>2.8749999999999996</v>
      </c>
      <c r="E156" s="26" t="s">
        <v>124</v>
      </c>
      <c r="F156" s="27">
        <v>1.3888888888888888E-2</v>
      </c>
      <c r="G156" s="121" t="s">
        <v>213</v>
      </c>
      <c r="H156" s="95" t="s">
        <v>200</v>
      </c>
      <c r="I156" s="2"/>
      <c r="J156" s="2"/>
      <c r="K156" s="2"/>
      <c r="L156" s="2"/>
      <c r="M156" s="2"/>
      <c r="N156" s="2"/>
    </row>
    <row r="157" spans="1:14" ht="15.75" x14ac:dyDescent="0.25">
      <c r="A157" s="64">
        <f t="shared" si="13"/>
        <v>2.6805555555555549</v>
      </c>
      <c r="B157" s="107">
        <f t="shared" si="12"/>
        <v>2.7222222222222219</v>
      </c>
      <c r="C157" s="107">
        <f t="shared" si="14"/>
        <v>2.7638888888888884</v>
      </c>
      <c r="D157" s="30">
        <f t="shared" si="15"/>
        <v>2.8888888888888884</v>
      </c>
      <c r="E157" s="31" t="s">
        <v>81</v>
      </c>
      <c r="F157" s="32">
        <v>1.3888888888888888E-2</v>
      </c>
      <c r="G157" s="121" t="s">
        <v>213</v>
      </c>
      <c r="H157" s="95"/>
      <c r="I157" s="2"/>
      <c r="J157" s="2"/>
      <c r="K157" s="2"/>
      <c r="L157" s="2"/>
      <c r="M157" s="2"/>
      <c r="N157" s="2"/>
    </row>
    <row r="158" spans="1:14" ht="15.75" x14ac:dyDescent="0.25">
      <c r="A158" s="64">
        <f t="shared" si="13"/>
        <v>2.6944444444444438</v>
      </c>
      <c r="B158" s="107">
        <f t="shared" si="12"/>
        <v>2.7361111111111107</v>
      </c>
      <c r="C158" s="107">
        <f t="shared" si="14"/>
        <v>2.7777777777777772</v>
      </c>
      <c r="D158" s="30">
        <f t="shared" si="15"/>
        <v>2.9027777777777772</v>
      </c>
      <c r="E158" s="31" t="s">
        <v>139</v>
      </c>
      <c r="F158" s="32">
        <v>1.7361111111111112E-2</v>
      </c>
      <c r="G158" s="121" t="s">
        <v>216</v>
      </c>
      <c r="H158" s="95" t="s">
        <v>201</v>
      </c>
      <c r="I158" s="2"/>
      <c r="J158" s="2"/>
      <c r="K158" s="2"/>
      <c r="L158" s="2"/>
      <c r="M158" s="2"/>
      <c r="N158" s="2"/>
    </row>
    <row r="159" spans="1:14" ht="15.75" x14ac:dyDescent="0.25">
      <c r="A159" s="64">
        <f t="shared" si="13"/>
        <v>2.7118055555555549</v>
      </c>
      <c r="B159" s="107">
        <f t="shared" si="12"/>
        <v>2.7534722222222219</v>
      </c>
      <c r="C159" s="107">
        <f t="shared" si="14"/>
        <v>2.7951388888888884</v>
      </c>
      <c r="D159" s="30">
        <f t="shared" si="15"/>
        <v>2.9201388888888884</v>
      </c>
      <c r="E159" s="31" t="s">
        <v>104</v>
      </c>
      <c r="F159" s="32">
        <v>2.0833333333333332E-2</v>
      </c>
      <c r="G159" s="121" t="s">
        <v>207</v>
      </c>
      <c r="H159" s="95" t="s">
        <v>201</v>
      </c>
      <c r="I159" s="2"/>
      <c r="J159" s="2"/>
      <c r="K159" s="2"/>
      <c r="L159" s="2"/>
      <c r="M159" s="2"/>
      <c r="N159" s="2"/>
    </row>
    <row r="160" spans="1:14" ht="15.75" x14ac:dyDescent="0.25">
      <c r="A160" s="64">
        <f t="shared" si="13"/>
        <v>2.7326388888888884</v>
      </c>
      <c r="B160" s="107">
        <f t="shared" si="12"/>
        <v>2.7743055555555554</v>
      </c>
      <c r="C160" s="107">
        <f t="shared" si="14"/>
        <v>2.8159722222222219</v>
      </c>
      <c r="D160" s="30">
        <f t="shared" si="15"/>
        <v>2.9409722222222219</v>
      </c>
      <c r="E160" s="31" t="s">
        <v>7</v>
      </c>
      <c r="F160" s="32">
        <v>3.472222222222222E-3</v>
      </c>
      <c r="G160" s="123"/>
      <c r="H160" s="95"/>
      <c r="I160" s="2"/>
      <c r="J160" s="2"/>
      <c r="K160" s="2"/>
      <c r="L160" s="2"/>
      <c r="M160" s="2"/>
      <c r="N160" s="2"/>
    </row>
    <row r="161" spans="1:14" ht="15.75" x14ac:dyDescent="0.25">
      <c r="A161" s="64">
        <f t="shared" si="13"/>
        <v>2.7361111111111107</v>
      </c>
      <c r="B161" s="107">
        <f t="shared" si="12"/>
        <v>2.7777777777777777</v>
      </c>
      <c r="C161" s="107">
        <f t="shared" si="14"/>
        <v>2.8194444444444442</v>
      </c>
      <c r="D161" s="30">
        <f t="shared" si="15"/>
        <v>2.9444444444444442</v>
      </c>
      <c r="E161" s="31" t="s">
        <v>105</v>
      </c>
      <c r="F161" s="32">
        <v>1.3888888888888888E-2</v>
      </c>
      <c r="G161" s="121" t="s">
        <v>211</v>
      </c>
      <c r="H161" s="95" t="s">
        <v>201</v>
      </c>
      <c r="I161" s="2"/>
      <c r="J161" s="2"/>
      <c r="K161" s="2"/>
      <c r="L161" s="2"/>
      <c r="M161" s="2"/>
      <c r="N161" s="2"/>
    </row>
    <row r="162" spans="1:14" ht="15.75" x14ac:dyDescent="0.25">
      <c r="A162" s="64">
        <f t="shared" si="13"/>
        <v>2.7499999999999996</v>
      </c>
      <c r="B162" s="107">
        <f t="shared" si="12"/>
        <v>2.7916666666666665</v>
      </c>
      <c r="C162" s="107">
        <f t="shared" si="14"/>
        <v>2.833333333333333</v>
      </c>
      <c r="D162" s="30">
        <f t="shared" si="15"/>
        <v>2.958333333333333</v>
      </c>
      <c r="E162" s="31" t="s">
        <v>106</v>
      </c>
      <c r="F162" s="32">
        <v>1.7361111111111112E-2</v>
      </c>
      <c r="G162" s="121" t="s">
        <v>207</v>
      </c>
      <c r="H162" s="95" t="s">
        <v>201</v>
      </c>
      <c r="I162" s="2"/>
      <c r="J162" s="2"/>
      <c r="K162" s="2"/>
      <c r="L162" s="2"/>
      <c r="M162" s="2"/>
      <c r="N162" s="2"/>
    </row>
    <row r="163" spans="1:14" ht="15.75" x14ac:dyDescent="0.25">
      <c r="A163" s="64">
        <f t="shared" si="13"/>
        <v>2.7673611111111107</v>
      </c>
      <c r="B163" s="107">
        <f t="shared" si="12"/>
        <v>2.8090277777777777</v>
      </c>
      <c r="C163" s="107">
        <f t="shared" si="14"/>
        <v>2.8506944444444442</v>
      </c>
      <c r="D163" s="30">
        <f t="shared" si="15"/>
        <v>2.9756944444444442</v>
      </c>
      <c r="E163" s="31" t="s">
        <v>107</v>
      </c>
      <c r="F163" s="32">
        <v>1.0416666666666666E-2</v>
      </c>
      <c r="G163" s="121" t="s">
        <v>214</v>
      </c>
      <c r="H163" s="95" t="s">
        <v>201</v>
      </c>
      <c r="I163" s="2"/>
      <c r="J163" s="2"/>
      <c r="K163" s="2"/>
      <c r="L163" s="2"/>
      <c r="M163" s="2"/>
      <c r="N163" s="2"/>
    </row>
    <row r="164" spans="1:14" ht="15.75" x14ac:dyDescent="0.25">
      <c r="A164" s="64">
        <f t="shared" si="13"/>
        <v>2.7777777777777772</v>
      </c>
      <c r="B164" s="107">
        <f t="shared" si="12"/>
        <v>2.8194444444444442</v>
      </c>
      <c r="C164" s="107">
        <f t="shared" si="14"/>
        <v>2.8611111111111107</v>
      </c>
      <c r="D164" s="30">
        <f t="shared" si="15"/>
        <v>2.9861111111111107</v>
      </c>
      <c r="E164" s="31" t="s">
        <v>108</v>
      </c>
      <c r="F164" s="32">
        <v>1.3888888888888888E-2</v>
      </c>
      <c r="G164" s="121" t="s">
        <v>207</v>
      </c>
      <c r="H164" s="95" t="s">
        <v>201</v>
      </c>
      <c r="I164" s="2"/>
      <c r="J164" s="2"/>
      <c r="K164" s="2"/>
      <c r="L164" s="2"/>
      <c r="M164" s="2"/>
      <c r="N164" s="2"/>
    </row>
    <row r="165" spans="1:14" ht="15.75" x14ac:dyDescent="0.25">
      <c r="A165" s="117"/>
      <c r="B165" s="101"/>
      <c r="C165" s="101"/>
      <c r="D165" s="102"/>
      <c r="E165" s="109" t="s">
        <v>189</v>
      </c>
      <c r="F165" s="116"/>
      <c r="G165" s="124"/>
      <c r="H165" s="124"/>
      <c r="I165" s="94"/>
      <c r="J165" s="2"/>
      <c r="K165" s="2"/>
      <c r="L165" s="2"/>
      <c r="M165" s="2"/>
      <c r="N165" s="2"/>
    </row>
    <row r="166" spans="1:14" ht="18.75" customHeight="1" x14ac:dyDescent="0.25">
      <c r="A166" s="118"/>
      <c r="B166" s="104"/>
      <c r="C166" s="104"/>
      <c r="D166" s="105"/>
      <c r="E166" s="103" t="s">
        <v>178</v>
      </c>
      <c r="F166" s="119"/>
      <c r="G166" s="125"/>
      <c r="H166" s="125"/>
      <c r="I166" s="94"/>
      <c r="J166" s="2"/>
      <c r="K166" s="2"/>
      <c r="L166" s="2"/>
      <c r="M166" s="2"/>
      <c r="N166" s="2"/>
    </row>
    <row r="167" spans="1:14" ht="19.5" customHeight="1" x14ac:dyDescent="0.25">
      <c r="A167" s="62">
        <f>D167-$A$1</f>
        <v>1.7916666666666667</v>
      </c>
      <c r="B167" s="106">
        <f t="shared" ref="B167:B251" si="16">D167-$B$1</f>
        <v>1.8333333333333333</v>
      </c>
      <c r="C167" s="106">
        <f>D167-$C$1</f>
        <v>1.875</v>
      </c>
      <c r="D167" s="25">
        <v>2</v>
      </c>
      <c r="E167" s="26" t="s">
        <v>125</v>
      </c>
      <c r="F167" s="27">
        <v>1.0416666666666667E-3</v>
      </c>
      <c r="G167" s="123"/>
      <c r="H167" s="128"/>
      <c r="I167" s="2"/>
      <c r="J167" s="2"/>
      <c r="K167" s="2"/>
      <c r="L167" s="2"/>
      <c r="M167" s="2"/>
      <c r="N167" s="2"/>
    </row>
    <row r="168" spans="1:14" ht="15.75" x14ac:dyDescent="0.25">
      <c r="A168" s="62">
        <f t="shared" ref="A168" si="17">D168-$A$1</f>
        <v>1.7927083333333333</v>
      </c>
      <c r="B168" s="106">
        <f t="shared" ref="B168" si="18">D168-$B$1</f>
        <v>1.8343749999999999</v>
      </c>
      <c r="C168" s="106">
        <f t="shared" ref="C168" si="19">D168-$C$1</f>
        <v>1.8760416666666666</v>
      </c>
      <c r="D168" s="25">
        <f>D167+F167</f>
        <v>2.0010416666666666</v>
      </c>
      <c r="E168" s="26" t="s">
        <v>124</v>
      </c>
      <c r="F168" s="27">
        <v>1.0416666666666666E-2</v>
      </c>
      <c r="G168" s="121" t="s">
        <v>213</v>
      </c>
      <c r="H168" s="95" t="s">
        <v>200</v>
      </c>
      <c r="I168" s="2"/>
      <c r="J168" s="2"/>
      <c r="K168" s="2"/>
      <c r="L168" s="2"/>
      <c r="M168" s="2"/>
      <c r="N168" s="2"/>
    </row>
    <row r="169" spans="1:14" ht="15.75" x14ac:dyDescent="0.25">
      <c r="A169" s="64">
        <f t="shared" ref="A169:A251" si="20">D169-$A$1</f>
        <v>1.8031249999999999</v>
      </c>
      <c r="B169" s="107">
        <f t="shared" si="16"/>
        <v>1.8447916666666664</v>
      </c>
      <c r="C169" s="107">
        <f t="shared" ref="C169:C251" si="21">D169-$C$1</f>
        <v>1.8864583333333331</v>
      </c>
      <c r="D169" s="30">
        <f>D168+F168</f>
        <v>2.0114583333333331</v>
      </c>
      <c r="E169" s="31" t="s">
        <v>7</v>
      </c>
      <c r="F169" s="32">
        <v>2.4305555555555556E-3</v>
      </c>
      <c r="G169" s="123"/>
      <c r="H169" s="95"/>
      <c r="I169" s="2"/>
      <c r="J169" s="2"/>
      <c r="K169" s="2"/>
      <c r="L169" s="2"/>
      <c r="M169" s="2"/>
      <c r="N169" s="2"/>
    </row>
    <row r="170" spans="1:14" ht="15.75" x14ac:dyDescent="0.25">
      <c r="A170" s="64">
        <f t="shared" si="20"/>
        <v>1.8055555555555556</v>
      </c>
      <c r="B170" s="107">
        <f t="shared" si="16"/>
        <v>1.8472222222222221</v>
      </c>
      <c r="C170" s="107">
        <f t="shared" si="21"/>
        <v>1.8888888888888888</v>
      </c>
      <c r="D170" s="30">
        <f t="shared" ref="D170:D233" si="22">D169+F169</f>
        <v>2.0138888888888888</v>
      </c>
      <c r="E170" s="31" t="s">
        <v>109</v>
      </c>
      <c r="F170" s="32">
        <v>1.0416666666666666E-2</v>
      </c>
      <c r="G170" s="121" t="s">
        <v>202</v>
      </c>
      <c r="H170" s="95" t="s">
        <v>201</v>
      </c>
      <c r="I170" s="2"/>
      <c r="J170" s="2"/>
      <c r="K170" s="2"/>
      <c r="L170" s="2"/>
      <c r="M170" s="2"/>
      <c r="N170" s="2"/>
    </row>
    <row r="171" spans="1:14" ht="15.75" x14ac:dyDescent="0.25">
      <c r="A171" s="64">
        <f t="shared" si="20"/>
        <v>1.8159722222222221</v>
      </c>
      <c r="B171" s="107">
        <f t="shared" si="16"/>
        <v>1.8576388888888886</v>
      </c>
      <c r="C171" s="107">
        <f t="shared" si="21"/>
        <v>1.8993055555555554</v>
      </c>
      <c r="D171" s="30">
        <f t="shared" si="22"/>
        <v>2.0243055555555554</v>
      </c>
      <c r="E171" s="31" t="s">
        <v>123</v>
      </c>
      <c r="F171" s="32">
        <v>1.3888888888888888E-2</v>
      </c>
      <c r="G171" s="121" t="s">
        <v>204</v>
      </c>
      <c r="H171" s="95" t="s">
        <v>201</v>
      </c>
      <c r="I171" s="2"/>
      <c r="J171" s="2"/>
      <c r="K171" s="2"/>
      <c r="L171" s="2"/>
      <c r="M171" s="2"/>
      <c r="N171" s="2"/>
    </row>
    <row r="172" spans="1:14" ht="15.75" x14ac:dyDescent="0.25">
      <c r="A172" s="64">
        <f t="shared" si="20"/>
        <v>1.8298611111111109</v>
      </c>
      <c r="B172" s="107">
        <f t="shared" si="16"/>
        <v>1.8715277777777775</v>
      </c>
      <c r="C172" s="107">
        <f t="shared" si="21"/>
        <v>1.9131944444444442</v>
      </c>
      <c r="D172" s="30">
        <f t="shared" si="22"/>
        <v>2.0381944444444442</v>
      </c>
      <c r="E172" s="31" t="s">
        <v>119</v>
      </c>
      <c r="F172" s="32">
        <v>1.0416666666666666E-2</v>
      </c>
      <c r="G172" s="121" t="s">
        <v>212</v>
      </c>
      <c r="H172" s="95" t="s">
        <v>200</v>
      </c>
      <c r="I172" s="2"/>
      <c r="J172" s="2"/>
      <c r="K172" s="2"/>
      <c r="L172" s="2"/>
      <c r="M172" s="2"/>
      <c r="N172" s="2"/>
    </row>
    <row r="173" spans="1:14" ht="15.75" x14ac:dyDescent="0.25">
      <c r="A173" s="64">
        <f t="shared" si="20"/>
        <v>1.8402777777777775</v>
      </c>
      <c r="B173" s="107">
        <f t="shared" si="16"/>
        <v>1.881944444444444</v>
      </c>
      <c r="C173" s="107">
        <f t="shared" si="21"/>
        <v>1.9236111111111107</v>
      </c>
      <c r="D173" s="30">
        <f t="shared" si="22"/>
        <v>2.0486111111111107</v>
      </c>
      <c r="E173" s="31" t="s">
        <v>103</v>
      </c>
      <c r="F173" s="32">
        <v>1.7361111111111112E-2</v>
      </c>
      <c r="G173" s="121" t="s">
        <v>210</v>
      </c>
      <c r="H173" s="95" t="s">
        <v>201</v>
      </c>
      <c r="I173" s="2"/>
      <c r="J173" s="2"/>
      <c r="K173" s="2"/>
      <c r="L173" s="2"/>
      <c r="M173" s="2"/>
      <c r="N173" s="2"/>
    </row>
    <row r="174" spans="1:14" ht="15.75" x14ac:dyDescent="0.25">
      <c r="A174" s="64">
        <f t="shared" si="20"/>
        <v>1.8576388888888886</v>
      </c>
      <c r="B174" s="107">
        <f t="shared" si="16"/>
        <v>1.8993055555555551</v>
      </c>
      <c r="C174" s="107">
        <f t="shared" si="21"/>
        <v>1.9409722222222219</v>
      </c>
      <c r="D174" s="30">
        <f t="shared" si="22"/>
        <v>2.0659722222222219</v>
      </c>
      <c r="E174" s="31" t="s">
        <v>7</v>
      </c>
      <c r="F174" s="32">
        <v>3.472222222222222E-3</v>
      </c>
      <c r="G174" s="123"/>
      <c r="H174" s="95"/>
      <c r="I174" s="2"/>
      <c r="J174" s="2"/>
      <c r="K174" s="2"/>
      <c r="L174" s="2"/>
      <c r="M174" s="2"/>
      <c r="N174" s="2"/>
    </row>
    <row r="175" spans="1:14" ht="15.75" x14ac:dyDescent="0.25">
      <c r="A175" s="64">
        <f t="shared" si="20"/>
        <v>1.8611111111111109</v>
      </c>
      <c r="B175" s="107">
        <f t="shared" si="16"/>
        <v>1.9027777777777775</v>
      </c>
      <c r="C175" s="107">
        <f t="shared" si="21"/>
        <v>1.9444444444444442</v>
      </c>
      <c r="D175" s="30">
        <f t="shared" si="22"/>
        <v>2.0694444444444442</v>
      </c>
      <c r="E175" s="31" t="s">
        <v>110</v>
      </c>
      <c r="F175" s="32">
        <v>1.0416666666666666E-2</v>
      </c>
      <c r="G175" s="121" t="s">
        <v>212</v>
      </c>
      <c r="H175" s="95" t="s">
        <v>201</v>
      </c>
      <c r="I175" s="2"/>
      <c r="J175" s="2"/>
      <c r="K175" s="2"/>
      <c r="L175" s="2"/>
      <c r="M175" s="2"/>
      <c r="N175" s="2"/>
    </row>
    <row r="176" spans="1:14" ht="15.75" x14ac:dyDescent="0.25">
      <c r="A176" s="64">
        <f t="shared" si="20"/>
        <v>1.8715277777777775</v>
      </c>
      <c r="B176" s="107">
        <f t="shared" si="16"/>
        <v>1.913194444444444</v>
      </c>
      <c r="C176" s="107">
        <f t="shared" si="21"/>
        <v>1.9548611111111107</v>
      </c>
      <c r="D176" s="30">
        <f t="shared" si="22"/>
        <v>2.0798611111111107</v>
      </c>
      <c r="E176" s="31" t="s">
        <v>121</v>
      </c>
      <c r="F176" s="32">
        <v>1.3888888888888888E-2</v>
      </c>
      <c r="G176" s="121" t="s">
        <v>207</v>
      </c>
      <c r="H176" s="95" t="s">
        <v>201</v>
      </c>
      <c r="I176" s="2"/>
      <c r="J176" s="2"/>
      <c r="K176" s="2"/>
      <c r="L176" s="2"/>
      <c r="M176" s="2"/>
      <c r="N176" s="2"/>
    </row>
    <row r="177" spans="1:14" ht="15.75" x14ac:dyDescent="0.25">
      <c r="A177" s="64">
        <f t="shared" si="20"/>
        <v>1.8854166666666663</v>
      </c>
      <c r="B177" s="107">
        <f t="shared" si="16"/>
        <v>1.9270833333333328</v>
      </c>
      <c r="C177" s="107">
        <f t="shared" si="21"/>
        <v>1.9687499999999996</v>
      </c>
      <c r="D177" s="30">
        <f t="shared" si="22"/>
        <v>2.0937499999999996</v>
      </c>
      <c r="E177" s="31" t="s">
        <v>111</v>
      </c>
      <c r="F177" s="32">
        <v>1.3888888888888888E-2</v>
      </c>
      <c r="G177" s="121" t="s">
        <v>202</v>
      </c>
      <c r="H177" s="95" t="s">
        <v>201</v>
      </c>
      <c r="I177" s="2"/>
      <c r="J177" s="2"/>
      <c r="K177" s="2"/>
      <c r="L177" s="2"/>
      <c r="M177" s="2"/>
      <c r="N177" s="2"/>
    </row>
    <row r="178" spans="1:14" ht="15.75" x14ac:dyDescent="0.25">
      <c r="A178" s="64">
        <f t="shared" si="20"/>
        <v>1.8993055555555551</v>
      </c>
      <c r="B178" s="107">
        <f t="shared" si="16"/>
        <v>1.9409722222222217</v>
      </c>
      <c r="C178" s="107">
        <f t="shared" si="21"/>
        <v>1.9826388888888884</v>
      </c>
      <c r="D178" s="30">
        <f t="shared" si="22"/>
        <v>2.1076388888888884</v>
      </c>
      <c r="E178" s="31" t="s">
        <v>112</v>
      </c>
      <c r="F178" s="32">
        <v>1.7361111111111112E-2</v>
      </c>
      <c r="G178" s="121" t="s">
        <v>203</v>
      </c>
      <c r="H178" s="95" t="s">
        <v>201</v>
      </c>
      <c r="I178" s="2"/>
      <c r="J178" s="2"/>
      <c r="K178" s="2"/>
      <c r="L178" s="2"/>
      <c r="M178" s="2"/>
      <c r="N178" s="2"/>
    </row>
    <row r="179" spans="1:14" ht="15.75" x14ac:dyDescent="0.25">
      <c r="A179" s="62">
        <f t="shared" si="20"/>
        <v>1.9166666666666663</v>
      </c>
      <c r="B179" s="106">
        <f t="shared" si="16"/>
        <v>1.9583333333333328</v>
      </c>
      <c r="C179" s="106">
        <f t="shared" si="21"/>
        <v>1.9999999999999996</v>
      </c>
      <c r="D179" s="25">
        <f t="shared" si="22"/>
        <v>2.1249999999999996</v>
      </c>
      <c r="E179" s="26" t="s">
        <v>124</v>
      </c>
      <c r="F179" s="27">
        <v>1.0416666666666666E-2</v>
      </c>
      <c r="G179" s="121" t="s">
        <v>213</v>
      </c>
      <c r="H179" s="95" t="s">
        <v>200</v>
      </c>
      <c r="I179" s="2"/>
      <c r="J179" s="2"/>
      <c r="K179" s="2"/>
      <c r="L179" s="2"/>
      <c r="M179" s="2"/>
      <c r="N179" s="2"/>
    </row>
    <row r="180" spans="1:14" ht="15.75" x14ac:dyDescent="0.25">
      <c r="A180" s="64">
        <f t="shared" si="20"/>
        <v>1.9270833333333328</v>
      </c>
      <c r="B180" s="107">
        <f t="shared" si="16"/>
        <v>1.9687499999999993</v>
      </c>
      <c r="C180" s="107">
        <f t="shared" si="21"/>
        <v>2.0104166666666661</v>
      </c>
      <c r="D180" s="30">
        <f t="shared" si="22"/>
        <v>2.1354166666666661</v>
      </c>
      <c r="E180" s="31" t="s">
        <v>113</v>
      </c>
      <c r="F180" s="32">
        <v>1.3888888888888888E-2</v>
      </c>
      <c r="G180" s="121" t="s">
        <v>213</v>
      </c>
      <c r="H180" s="95" t="s">
        <v>201</v>
      </c>
    </row>
    <row r="181" spans="1:14" ht="15.75" x14ac:dyDescent="0.25">
      <c r="A181" s="64">
        <f t="shared" si="20"/>
        <v>1.9409722222222217</v>
      </c>
      <c r="B181" s="107">
        <f t="shared" si="16"/>
        <v>1.9826388888888882</v>
      </c>
      <c r="C181" s="107">
        <f t="shared" si="21"/>
        <v>2.0243055555555549</v>
      </c>
      <c r="D181" s="30">
        <f t="shared" si="22"/>
        <v>2.1493055555555549</v>
      </c>
      <c r="E181" s="31" t="s">
        <v>101</v>
      </c>
      <c r="F181" s="32">
        <v>2.0833333333333332E-2</v>
      </c>
      <c r="G181" s="121" t="s">
        <v>207</v>
      </c>
      <c r="H181" s="95" t="s">
        <v>201</v>
      </c>
    </row>
    <row r="182" spans="1:14" ht="15.75" x14ac:dyDescent="0.25">
      <c r="A182" s="64">
        <f t="shared" si="20"/>
        <v>1.9618055555555551</v>
      </c>
      <c r="B182" s="107">
        <f t="shared" si="16"/>
        <v>2.0034722222222219</v>
      </c>
      <c r="C182" s="107">
        <f t="shared" si="21"/>
        <v>2.0451388888888884</v>
      </c>
      <c r="D182" s="30">
        <f t="shared" si="22"/>
        <v>2.1701388888888884</v>
      </c>
      <c r="E182" s="31" t="s">
        <v>93</v>
      </c>
      <c r="F182" s="32">
        <v>6.9444444444444441E-3</v>
      </c>
      <c r="G182" s="121" t="s">
        <v>205</v>
      </c>
      <c r="H182" s="95" t="s">
        <v>201</v>
      </c>
    </row>
    <row r="183" spans="1:14" ht="15.75" x14ac:dyDescent="0.25">
      <c r="A183" s="64">
        <f t="shared" si="20"/>
        <v>1.9687499999999998</v>
      </c>
      <c r="B183" s="107">
        <f t="shared" si="16"/>
        <v>2.0104166666666665</v>
      </c>
      <c r="C183" s="107">
        <f t="shared" si="21"/>
        <v>2.052083333333333</v>
      </c>
      <c r="D183" s="30">
        <f t="shared" si="22"/>
        <v>2.177083333333333</v>
      </c>
      <c r="E183" s="31" t="s">
        <v>7</v>
      </c>
      <c r="F183" s="32">
        <v>3.472222222222222E-3</v>
      </c>
      <c r="G183" s="123"/>
      <c r="H183" s="95"/>
    </row>
    <row r="184" spans="1:14" ht="15.75" x14ac:dyDescent="0.25">
      <c r="A184" s="64">
        <f t="shared" si="20"/>
        <v>1.9722222222222221</v>
      </c>
      <c r="B184" s="107">
        <f t="shared" si="16"/>
        <v>2.0138888888888888</v>
      </c>
      <c r="C184" s="107">
        <f t="shared" si="21"/>
        <v>2.0555555555555554</v>
      </c>
      <c r="D184" s="30">
        <f t="shared" si="22"/>
        <v>2.1805555555555554</v>
      </c>
      <c r="E184" s="31" t="s">
        <v>122</v>
      </c>
      <c r="F184" s="32">
        <v>1.3888888888888888E-2</v>
      </c>
      <c r="G184" s="121" t="s">
        <v>202</v>
      </c>
      <c r="H184" s="95" t="s">
        <v>201</v>
      </c>
    </row>
    <row r="185" spans="1:14" ht="15.75" x14ac:dyDescent="0.25">
      <c r="A185" s="64">
        <f t="shared" si="20"/>
        <v>1.9861111111111109</v>
      </c>
      <c r="B185" s="107">
        <f t="shared" si="16"/>
        <v>2.0277777777777777</v>
      </c>
      <c r="C185" s="107">
        <f t="shared" si="21"/>
        <v>2.0694444444444442</v>
      </c>
      <c r="D185" s="30">
        <f t="shared" si="22"/>
        <v>2.1944444444444442</v>
      </c>
      <c r="E185" s="31" t="s">
        <v>114</v>
      </c>
      <c r="F185" s="32">
        <v>2.0833333333333332E-2</v>
      </c>
      <c r="G185" s="121" t="s">
        <v>207</v>
      </c>
      <c r="H185" s="95" t="s">
        <v>201</v>
      </c>
    </row>
    <row r="186" spans="1:14" ht="15.75" x14ac:dyDescent="0.25">
      <c r="A186" s="64">
        <f t="shared" si="20"/>
        <v>2.0069444444444442</v>
      </c>
      <c r="B186" s="107">
        <f t="shared" si="16"/>
        <v>2.0486111111111112</v>
      </c>
      <c r="C186" s="107">
        <f t="shared" si="21"/>
        <v>2.0902777777777777</v>
      </c>
      <c r="D186" s="30">
        <f t="shared" si="22"/>
        <v>2.2152777777777777</v>
      </c>
      <c r="E186" s="31" t="s">
        <v>115</v>
      </c>
      <c r="F186" s="32">
        <v>3.472222222222222E-3</v>
      </c>
      <c r="G186" s="121" t="s">
        <v>202</v>
      </c>
      <c r="H186" s="95" t="s">
        <v>199</v>
      </c>
    </row>
    <row r="187" spans="1:14" ht="15.75" x14ac:dyDescent="0.25">
      <c r="A187" s="64">
        <f t="shared" si="20"/>
        <v>2.0104166666666665</v>
      </c>
      <c r="B187" s="107">
        <f t="shared" si="16"/>
        <v>2.0520833333333335</v>
      </c>
      <c r="C187" s="107">
        <f t="shared" si="21"/>
        <v>2.09375</v>
      </c>
      <c r="D187" s="30">
        <f t="shared" si="22"/>
        <v>2.21875</v>
      </c>
      <c r="E187" s="31" t="s">
        <v>7</v>
      </c>
      <c r="F187" s="32">
        <v>3.472222222222222E-3</v>
      </c>
      <c r="G187" s="123"/>
      <c r="H187" s="95"/>
    </row>
    <row r="188" spans="1:14" ht="15.75" x14ac:dyDescent="0.25">
      <c r="A188" s="64">
        <f t="shared" si="20"/>
        <v>2.0138888888888888</v>
      </c>
      <c r="B188" s="107">
        <f t="shared" si="16"/>
        <v>2.0555555555555558</v>
      </c>
      <c r="C188" s="107">
        <f t="shared" si="21"/>
        <v>2.0972222222222223</v>
      </c>
      <c r="D188" s="30">
        <f t="shared" si="22"/>
        <v>2.2222222222222223</v>
      </c>
      <c r="E188" s="31" t="s">
        <v>27</v>
      </c>
      <c r="F188" s="32">
        <v>1.3888888888888888E-2</v>
      </c>
      <c r="G188" s="121" t="s">
        <v>202</v>
      </c>
      <c r="H188" s="95" t="s">
        <v>201</v>
      </c>
      <c r="I188" s="2"/>
      <c r="J188" s="2"/>
      <c r="K188" s="2"/>
    </row>
    <row r="189" spans="1:14" ht="15.75" x14ac:dyDescent="0.25">
      <c r="A189" s="64">
        <f t="shared" si="20"/>
        <v>2.0277777777777777</v>
      </c>
      <c r="B189" s="107">
        <f t="shared" si="16"/>
        <v>2.0694444444444446</v>
      </c>
      <c r="C189" s="107">
        <f t="shared" si="21"/>
        <v>2.1111111111111112</v>
      </c>
      <c r="D189" s="30">
        <f t="shared" si="22"/>
        <v>2.2361111111111112</v>
      </c>
      <c r="E189" s="31" t="s">
        <v>116</v>
      </c>
      <c r="F189" s="32">
        <v>1.3888888888888888E-2</v>
      </c>
      <c r="G189" s="121" t="s">
        <v>213</v>
      </c>
      <c r="H189" s="95" t="s">
        <v>201</v>
      </c>
    </row>
    <row r="190" spans="1:14" ht="15.75" x14ac:dyDescent="0.25">
      <c r="A190" s="62">
        <f t="shared" si="20"/>
        <v>2.0416666666666665</v>
      </c>
      <c r="B190" s="106">
        <f t="shared" si="16"/>
        <v>2.0833333333333335</v>
      </c>
      <c r="C190" s="106">
        <f t="shared" si="21"/>
        <v>2.125</v>
      </c>
      <c r="D190" s="25">
        <f t="shared" si="22"/>
        <v>2.25</v>
      </c>
      <c r="E190" s="26" t="s">
        <v>124</v>
      </c>
      <c r="F190" s="27">
        <v>1.0416666666666666E-2</v>
      </c>
      <c r="G190" s="121" t="s">
        <v>213</v>
      </c>
      <c r="H190" s="95" t="s">
        <v>200</v>
      </c>
    </row>
    <row r="191" spans="1:14" ht="15.75" x14ac:dyDescent="0.25">
      <c r="A191" s="64">
        <f t="shared" si="20"/>
        <v>2.052083333333333</v>
      </c>
      <c r="B191" s="107">
        <f t="shared" si="16"/>
        <v>2.09375</v>
      </c>
      <c r="C191" s="107">
        <f t="shared" si="21"/>
        <v>2.1354166666666665</v>
      </c>
      <c r="D191" s="30">
        <f t="shared" si="22"/>
        <v>2.2604166666666665</v>
      </c>
      <c r="E191" s="31" t="s">
        <v>109</v>
      </c>
      <c r="F191" s="32">
        <v>1.0416666666666666E-2</v>
      </c>
      <c r="G191" s="121" t="s">
        <v>202</v>
      </c>
      <c r="H191" s="95" t="s">
        <v>201</v>
      </c>
    </row>
    <row r="192" spans="1:14" ht="15.75" x14ac:dyDescent="0.25">
      <c r="A192" s="64">
        <f t="shared" si="20"/>
        <v>2.0624999999999996</v>
      </c>
      <c r="B192" s="107">
        <f t="shared" si="16"/>
        <v>2.1041666666666665</v>
      </c>
      <c r="C192" s="107">
        <f t="shared" si="21"/>
        <v>2.145833333333333</v>
      </c>
      <c r="D192" s="30">
        <f t="shared" si="22"/>
        <v>2.270833333333333</v>
      </c>
      <c r="E192" s="31" t="s">
        <v>123</v>
      </c>
      <c r="F192" s="32">
        <v>1.3888888888888888E-2</v>
      </c>
      <c r="G192" s="121" t="s">
        <v>204</v>
      </c>
      <c r="H192" s="95" t="s">
        <v>201</v>
      </c>
    </row>
    <row r="193" spans="1:11" ht="15.75" x14ac:dyDescent="0.25">
      <c r="A193" s="64">
        <f t="shared" si="20"/>
        <v>2.0763888888888884</v>
      </c>
      <c r="B193" s="107">
        <f t="shared" si="16"/>
        <v>2.1180555555555554</v>
      </c>
      <c r="C193" s="107">
        <f t="shared" si="21"/>
        <v>2.1597222222222219</v>
      </c>
      <c r="D193" s="30">
        <f t="shared" si="22"/>
        <v>2.2847222222222219</v>
      </c>
      <c r="E193" s="31" t="s">
        <v>7</v>
      </c>
      <c r="F193" s="32">
        <v>3.472222222222222E-3</v>
      </c>
      <c r="G193" s="123"/>
      <c r="H193" s="95"/>
    </row>
    <row r="194" spans="1:11" ht="15.75" x14ac:dyDescent="0.25">
      <c r="A194" s="64">
        <f t="shared" si="20"/>
        <v>2.0798611111111107</v>
      </c>
      <c r="B194" s="107">
        <f t="shared" si="16"/>
        <v>2.1215277777777777</v>
      </c>
      <c r="C194" s="107">
        <f t="shared" si="21"/>
        <v>2.1631944444444442</v>
      </c>
      <c r="D194" s="30">
        <f t="shared" si="22"/>
        <v>2.2881944444444442</v>
      </c>
      <c r="E194" s="31" t="s">
        <v>119</v>
      </c>
      <c r="F194" s="32">
        <v>1.0416666666666666E-2</v>
      </c>
      <c r="G194" s="121" t="s">
        <v>212</v>
      </c>
      <c r="H194" s="95" t="s">
        <v>200</v>
      </c>
    </row>
    <row r="195" spans="1:11" ht="15.75" x14ac:dyDescent="0.25">
      <c r="A195" s="64">
        <f t="shared" si="20"/>
        <v>2.0902777777777772</v>
      </c>
      <c r="B195" s="107">
        <f t="shared" si="16"/>
        <v>2.1319444444444442</v>
      </c>
      <c r="C195" s="107">
        <f t="shared" si="21"/>
        <v>2.1736111111111107</v>
      </c>
      <c r="D195" s="30">
        <f t="shared" si="22"/>
        <v>2.2986111111111107</v>
      </c>
      <c r="E195" s="31" t="s">
        <v>103</v>
      </c>
      <c r="F195" s="32">
        <v>1.7361111111111112E-2</v>
      </c>
      <c r="G195" s="121" t="s">
        <v>210</v>
      </c>
      <c r="H195" s="95" t="s">
        <v>201</v>
      </c>
    </row>
    <row r="196" spans="1:11" ht="15.75" x14ac:dyDescent="0.25">
      <c r="A196" s="64">
        <f t="shared" si="20"/>
        <v>2.1076388888888884</v>
      </c>
      <c r="B196" s="107">
        <f t="shared" si="16"/>
        <v>2.1493055555555554</v>
      </c>
      <c r="C196" s="107">
        <f t="shared" si="21"/>
        <v>2.1909722222222219</v>
      </c>
      <c r="D196" s="30">
        <f t="shared" si="22"/>
        <v>2.3159722222222219</v>
      </c>
      <c r="E196" s="31" t="s">
        <v>110</v>
      </c>
      <c r="F196" s="32">
        <v>1.0416666666666666E-2</v>
      </c>
      <c r="G196" s="121" t="s">
        <v>212</v>
      </c>
      <c r="H196" s="95" t="s">
        <v>201</v>
      </c>
    </row>
    <row r="197" spans="1:11" ht="15.75" x14ac:dyDescent="0.25">
      <c r="A197" s="64">
        <f t="shared" si="20"/>
        <v>2.1180555555555549</v>
      </c>
      <c r="B197" s="107">
        <f t="shared" si="16"/>
        <v>2.1597222222222219</v>
      </c>
      <c r="C197" s="107">
        <f t="shared" si="21"/>
        <v>2.2013888888888884</v>
      </c>
      <c r="D197" s="30">
        <f t="shared" si="22"/>
        <v>2.3263888888888884</v>
      </c>
      <c r="E197" s="31" t="s">
        <v>7</v>
      </c>
      <c r="F197" s="32">
        <v>3.472222222222222E-3</v>
      </c>
      <c r="G197" s="123"/>
      <c r="H197" s="95"/>
    </row>
    <row r="198" spans="1:11" ht="15.75" x14ac:dyDescent="0.25">
      <c r="A198" s="64">
        <f t="shared" si="20"/>
        <v>2.1215277777777772</v>
      </c>
      <c r="B198" s="107">
        <f t="shared" si="16"/>
        <v>2.1631944444444442</v>
      </c>
      <c r="C198" s="107">
        <f t="shared" si="21"/>
        <v>2.2048611111111107</v>
      </c>
      <c r="D198" s="30">
        <f t="shared" si="22"/>
        <v>2.3298611111111107</v>
      </c>
      <c r="E198" s="31" t="s">
        <v>121</v>
      </c>
      <c r="F198" s="32">
        <v>1.3888888888888888E-2</v>
      </c>
      <c r="G198" s="121" t="s">
        <v>207</v>
      </c>
      <c r="H198" s="95" t="s">
        <v>201</v>
      </c>
    </row>
    <row r="199" spans="1:11" ht="15.75" x14ac:dyDescent="0.25">
      <c r="A199" s="64">
        <f t="shared" si="20"/>
        <v>2.1354166666666661</v>
      </c>
      <c r="B199" s="107">
        <f t="shared" si="16"/>
        <v>2.177083333333333</v>
      </c>
      <c r="C199" s="107">
        <f t="shared" si="21"/>
        <v>2.2187499999999996</v>
      </c>
      <c r="D199" s="30">
        <f t="shared" si="22"/>
        <v>2.3437499999999996</v>
      </c>
      <c r="E199" s="31" t="s">
        <v>111</v>
      </c>
      <c r="F199" s="32">
        <v>1.3888888888888888E-2</v>
      </c>
      <c r="G199" s="121" t="s">
        <v>202</v>
      </c>
      <c r="H199" s="95" t="s">
        <v>201</v>
      </c>
    </row>
    <row r="200" spans="1:11" ht="15.75" x14ac:dyDescent="0.25">
      <c r="A200" s="64">
        <f t="shared" si="20"/>
        <v>2.1493055555555549</v>
      </c>
      <c r="B200" s="107">
        <f t="shared" si="16"/>
        <v>2.1909722222222219</v>
      </c>
      <c r="C200" s="107">
        <f t="shared" si="21"/>
        <v>2.2326388888888884</v>
      </c>
      <c r="D200" s="30">
        <f t="shared" si="22"/>
        <v>2.3576388888888884</v>
      </c>
      <c r="E200" s="31" t="s">
        <v>112</v>
      </c>
      <c r="F200" s="32">
        <v>1.7361111111111112E-2</v>
      </c>
      <c r="G200" s="121" t="s">
        <v>203</v>
      </c>
      <c r="H200" s="95" t="s">
        <v>201</v>
      </c>
    </row>
    <row r="201" spans="1:11" ht="15.75" x14ac:dyDescent="0.25">
      <c r="A201" s="62">
        <f t="shared" si="20"/>
        <v>2.1666666666666661</v>
      </c>
      <c r="B201" s="106">
        <f t="shared" si="16"/>
        <v>2.208333333333333</v>
      </c>
      <c r="C201" s="106">
        <f t="shared" si="21"/>
        <v>2.2499999999999996</v>
      </c>
      <c r="D201" s="25">
        <f t="shared" si="22"/>
        <v>2.3749999999999996</v>
      </c>
      <c r="E201" s="26" t="s">
        <v>124</v>
      </c>
      <c r="F201" s="27">
        <v>1.0416666666666666E-2</v>
      </c>
      <c r="G201" s="121" t="s">
        <v>213</v>
      </c>
      <c r="H201" s="95" t="s">
        <v>200</v>
      </c>
    </row>
    <row r="202" spans="1:11" ht="15.75" x14ac:dyDescent="0.25">
      <c r="A202" s="64">
        <f t="shared" si="20"/>
        <v>2.1770833333333326</v>
      </c>
      <c r="B202" s="107">
        <f t="shared" si="16"/>
        <v>2.2187499999999996</v>
      </c>
      <c r="C202" s="107">
        <f t="shared" si="21"/>
        <v>2.2604166666666661</v>
      </c>
      <c r="D202" s="30">
        <f t="shared" si="22"/>
        <v>2.3854166666666661</v>
      </c>
      <c r="E202" s="31" t="s">
        <v>113</v>
      </c>
      <c r="F202" s="32">
        <v>1.3888888888888888E-2</v>
      </c>
      <c r="G202" s="121" t="s">
        <v>213</v>
      </c>
      <c r="H202" s="95" t="s">
        <v>201</v>
      </c>
    </row>
    <row r="203" spans="1:11" ht="15.75" x14ac:dyDescent="0.25">
      <c r="A203" s="64">
        <f t="shared" si="20"/>
        <v>2.1909722222222214</v>
      </c>
      <c r="B203" s="107">
        <f t="shared" si="16"/>
        <v>2.2326388888888884</v>
      </c>
      <c r="C203" s="107">
        <f t="shared" si="21"/>
        <v>2.2743055555555549</v>
      </c>
      <c r="D203" s="30">
        <f t="shared" si="22"/>
        <v>2.3993055555555549</v>
      </c>
      <c r="E203" s="31" t="s">
        <v>93</v>
      </c>
      <c r="F203" s="32">
        <v>6.9444444444444441E-3</v>
      </c>
      <c r="G203" s="121" t="s">
        <v>205</v>
      </c>
      <c r="H203" s="95" t="s">
        <v>201</v>
      </c>
    </row>
    <row r="204" spans="1:11" ht="15.75" x14ac:dyDescent="0.25">
      <c r="A204" s="64">
        <f t="shared" si="20"/>
        <v>2.1979166666666661</v>
      </c>
      <c r="B204" s="107">
        <f t="shared" si="16"/>
        <v>2.239583333333333</v>
      </c>
      <c r="C204" s="107">
        <f t="shared" si="21"/>
        <v>2.2812499999999996</v>
      </c>
      <c r="D204" s="30">
        <f t="shared" si="22"/>
        <v>2.4062499999999996</v>
      </c>
      <c r="E204" s="31" t="s">
        <v>7</v>
      </c>
      <c r="F204" s="32">
        <v>3.472222222222222E-3</v>
      </c>
      <c r="G204" s="123"/>
      <c r="H204" s="95"/>
    </row>
    <row r="205" spans="1:11" ht="15.75" x14ac:dyDescent="0.25">
      <c r="A205" s="64">
        <f t="shared" si="20"/>
        <v>2.2013888888888884</v>
      </c>
      <c r="B205" s="107">
        <f t="shared" si="16"/>
        <v>2.2430555555555554</v>
      </c>
      <c r="C205" s="107">
        <f t="shared" si="21"/>
        <v>2.2847222222222219</v>
      </c>
      <c r="D205" s="30">
        <f t="shared" si="22"/>
        <v>2.4097222222222219</v>
      </c>
      <c r="E205" s="31" t="s">
        <v>114</v>
      </c>
      <c r="F205" s="32">
        <v>2.0833333333333332E-2</v>
      </c>
      <c r="G205" s="121" t="s">
        <v>207</v>
      </c>
      <c r="H205" s="95" t="s">
        <v>201</v>
      </c>
    </row>
    <row r="206" spans="1:11" ht="15.75" x14ac:dyDescent="0.25">
      <c r="A206" s="64">
        <f t="shared" si="20"/>
        <v>2.2222222222222219</v>
      </c>
      <c r="B206" s="107">
        <f t="shared" si="16"/>
        <v>2.2638888888888888</v>
      </c>
      <c r="C206" s="107">
        <f t="shared" si="21"/>
        <v>2.3055555555555554</v>
      </c>
      <c r="D206" s="30">
        <f t="shared" si="22"/>
        <v>2.4305555555555554</v>
      </c>
      <c r="E206" s="31" t="s">
        <v>116</v>
      </c>
      <c r="F206" s="32">
        <v>1.3888888888888888E-2</v>
      </c>
      <c r="G206" s="121" t="s">
        <v>213</v>
      </c>
      <c r="H206" s="95" t="s">
        <v>201</v>
      </c>
    </row>
    <row r="207" spans="1:11" ht="15.75" x14ac:dyDescent="0.25">
      <c r="A207" s="64">
        <f t="shared" si="20"/>
        <v>2.2361111111111107</v>
      </c>
      <c r="B207" s="107">
        <f t="shared" si="16"/>
        <v>2.2777777777777777</v>
      </c>
      <c r="C207" s="107">
        <f t="shared" si="21"/>
        <v>2.3194444444444442</v>
      </c>
      <c r="D207" s="30">
        <f t="shared" si="22"/>
        <v>2.4444444444444442</v>
      </c>
      <c r="E207" s="31" t="s">
        <v>27</v>
      </c>
      <c r="F207" s="32">
        <v>1.3888888888888888E-2</v>
      </c>
      <c r="G207" s="121" t="s">
        <v>202</v>
      </c>
      <c r="H207" s="95" t="s">
        <v>201</v>
      </c>
      <c r="I207" s="2"/>
      <c r="J207" s="2"/>
      <c r="K207" s="2"/>
    </row>
    <row r="208" spans="1:11" ht="15.75" x14ac:dyDescent="0.25">
      <c r="A208" s="62">
        <f t="shared" si="20"/>
        <v>2.2499999999999996</v>
      </c>
      <c r="B208" s="106">
        <f t="shared" si="16"/>
        <v>2.2916666666666665</v>
      </c>
      <c r="C208" s="106">
        <f t="shared" si="21"/>
        <v>2.333333333333333</v>
      </c>
      <c r="D208" s="25">
        <f t="shared" si="22"/>
        <v>2.458333333333333</v>
      </c>
      <c r="E208" s="31" t="s">
        <v>143</v>
      </c>
      <c r="F208" s="32">
        <v>2.7777777777777776E-2</v>
      </c>
      <c r="G208" s="123"/>
      <c r="H208" s="95"/>
    </row>
    <row r="209" spans="1:8" ht="15.75" x14ac:dyDescent="0.25">
      <c r="A209" s="64">
        <f t="shared" si="20"/>
        <v>2.2777777777777772</v>
      </c>
      <c r="B209" s="107">
        <f t="shared" si="16"/>
        <v>2.3194444444444442</v>
      </c>
      <c r="C209" s="107">
        <f t="shared" si="21"/>
        <v>2.3611111111111107</v>
      </c>
      <c r="D209" s="30">
        <f t="shared" si="22"/>
        <v>2.4861111111111107</v>
      </c>
      <c r="E209" s="31" t="s">
        <v>122</v>
      </c>
      <c r="F209" s="32">
        <v>1.3888888888888888E-2</v>
      </c>
      <c r="G209" s="121" t="s">
        <v>202</v>
      </c>
      <c r="H209" s="95" t="s">
        <v>201</v>
      </c>
    </row>
    <row r="210" spans="1:8" ht="15.75" x14ac:dyDescent="0.25">
      <c r="A210" s="62">
        <f t="shared" si="20"/>
        <v>2.2916666666666661</v>
      </c>
      <c r="B210" s="106">
        <f t="shared" si="16"/>
        <v>2.333333333333333</v>
      </c>
      <c r="C210" s="106">
        <f t="shared" si="21"/>
        <v>2.3749999999999996</v>
      </c>
      <c r="D210" s="25">
        <f t="shared" si="22"/>
        <v>2.4999999999999996</v>
      </c>
      <c r="E210" s="26" t="s">
        <v>124</v>
      </c>
      <c r="F210" s="27">
        <v>1.0416666666666666E-2</v>
      </c>
      <c r="G210" s="121" t="s">
        <v>213</v>
      </c>
      <c r="H210" s="95" t="s">
        <v>200</v>
      </c>
    </row>
    <row r="211" spans="1:8" ht="15.75" x14ac:dyDescent="0.25">
      <c r="A211" s="64">
        <f t="shared" si="20"/>
        <v>2.3020833333333326</v>
      </c>
      <c r="B211" s="107">
        <f t="shared" si="16"/>
        <v>2.3437499999999996</v>
      </c>
      <c r="C211" s="107">
        <f t="shared" si="21"/>
        <v>2.3854166666666661</v>
      </c>
      <c r="D211" s="30">
        <f t="shared" si="22"/>
        <v>2.5104166666666661</v>
      </c>
      <c r="E211" s="31" t="s">
        <v>109</v>
      </c>
      <c r="F211" s="32">
        <v>1.0416666666666666E-2</v>
      </c>
      <c r="G211" s="121" t="s">
        <v>202</v>
      </c>
      <c r="H211" s="95" t="s">
        <v>201</v>
      </c>
    </row>
    <row r="212" spans="1:8" ht="15.75" x14ac:dyDescent="0.25">
      <c r="A212" s="64">
        <f t="shared" si="20"/>
        <v>2.3124999999999991</v>
      </c>
      <c r="B212" s="107">
        <f t="shared" si="16"/>
        <v>2.3541666666666661</v>
      </c>
      <c r="C212" s="107">
        <f t="shared" si="21"/>
        <v>2.3958333333333326</v>
      </c>
      <c r="D212" s="30">
        <f t="shared" si="22"/>
        <v>2.5208333333333326</v>
      </c>
      <c r="E212" s="31" t="s">
        <v>123</v>
      </c>
      <c r="F212" s="32">
        <v>1.3888888888888888E-2</v>
      </c>
      <c r="G212" s="121" t="s">
        <v>204</v>
      </c>
      <c r="H212" s="95" t="s">
        <v>201</v>
      </c>
    </row>
    <row r="213" spans="1:8" ht="15.75" x14ac:dyDescent="0.25">
      <c r="A213" s="64">
        <f t="shared" si="20"/>
        <v>2.326388888888888</v>
      </c>
      <c r="B213" s="107">
        <f t="shared" si="16"/>
        <v>2.3680555555555549</v>
      </c>
      <c r="C213" s="107">
        <f t="shared" si="21"/>
        <v>2.4097222222222214</v>
      </c>
      <c r="D213" s="30">
        <f t="shared" si="22"/>
        <v>2.5347222222222214</v>
      </c>
      <c r="E213" s="31" t="s">
        <v>7</v>
      </c>
      <c r="F213" s="32">
        <v>3.472222222222222E-3</v>
      </c>
      <c r="G213" s="123"/>
      <c r="H213" s="95"/>
    </row>
    <row r="214" spans="1:8" ht="15.75" x14ac:dyDescent="0.25">
      <c r="A214" s="64">
        <f t="shared" si="20"/>
        <v>2.3298611111111103</v>
      </c>
      <c r="B214" s="107">
        <f t="shared" si="16"/>
        <v>2.3715277777777772</v>
      </c>
      <c r="C214" s="107">
        <f t="shared" si="21"/>
        <v>2.4131944444444438</v>
      </c>
      <c r="D214" s="30">
        <f t="shared" si="22"/>
        <v>2.5381944444444438</v>
      </c>
      <c r="E214" s="31" t="s">
        <v>119</v>
      </c>
      <c r="F214" s="32">
        <v>1.0416666666666666E-2</v>
      </c>
      <c r="G214" s="121" t="s">
        <v>212</v>
      </c>
      <c r="H214" s="95" t="s">
        <v>200</v>
      </c>
    </row>
    <row r="215" spans="1:8" ht="15.75" x14ac:dyDescent="0.25">
      <c r="A215" s="64">
        <f t="shared" si="20"/>
        <v>2.3402777777777768</v>
      </c>
      <c r="B215" s="107">
        <f t="shared" si="16"/>
        <v>2.3819444444444438</v>
      </c>
      <c r="C215" s="107">
        <f t="shared" si="21"/>
        <v>2.4236111111111103</v>
      </c>
      <c r="D215" s="30">
        <f t="shared" si="22"/>
        <v>2.5486111111111103</v>
      </c>
      <c r="E215" s="31" t="s">
        <v>103</v>
      </c>
      <c r="F215" s="32">
        <v>1.7361111111111112E-2</v>
      </c>
      <c r="G215" s="121" t="s">
        <v>210</v>
      </c>
      <c r="H215" s="95" t="s">
        <v>201</v>
      </c>
    </row>
    <row r="216" spans="1:8" ht="15.75" x14ac:dyDescent="0.25">
      <c r="A216" s="64">
        <f t="shared" si="20"/>
        <v>2.357638888888888</v>
      </c>
      <c r="B216" s="107">
        <f t="shared" si="16"/>
        <v>2.3993055555555549</v>
      </c>
      <c r="C216" s="107">
        <f t="shared" si="21"/>
        <v>2.4409722222222214</v>
      </c>
      <c r="D216" s="30">
        <f t="shared" si="22"/>
        <v>2.5659722222222214</v>
      </c>
      <c r="E216" s="31" t="s">
        <v>110</v>
      </c>
      <c r="F216" s="32">
        <v>1.0416666666666666E-2</v>
      </c>
      <c r="G216" s="121" t="s">
        <v>212</v>
      </c>
      <c r="H216" s="95" t="s">
        <v>201</v>
      </c>
    </row>
    <row r="217" spans="1:8" ht="15.75" x14ac:dyDescent="0.25">
      <c r="A217" s="64">
        <f t="shared" si="20"/>
        <v>2.3680555555555545</v>
      </c>
      <c r="B217" s="107">
        <f t="shared" si="16"/>
        <v>2.4097222222222214</v>
      </c>
      <c r="C217" s="107">
        <f t="shared" si="21"/>
        <v>2.451388888888888</v>
      </c>
      <c r="D217" s="30">
        <f t="shared" si="22"/>
        <v>2.576388888888888</v>
      </c>
      <c r="E217" s="31" t="s">
        <v>7</v>
      </c>
      <c r="F217" s="32">
        <v>3.472222222222222E-3</v>
      </c>
      <c r="G217" s="123"/>
      <c r="H217" s="95"/>
    </row>
    <row r="218" spans="1:8" ht="15.75" x14ac:dyDescent="0.25">
      <c r="A218" s="64">
        <f t="shared" si="20"/>
        <v>2.3715277777777768</v>
      </c>
      <c r="B218" s="107">
        <f t="shared" si="16"/>
        <v>2.4131944444444438</v>
      </c>
      <c r="C218" s="107">
        <f t="shared" si="21"/>
        <v>2.4548611111111103</v>
      </c>
      <c r="D218" s="30">
        <f t="shared" si="22"/>
        <v>2.5798611111111103</v>
      </c>
      <c r="E218" s="31" t="s">
        <v>121</v>
      </c>
      <c r="F218" s="32">
        <v>1.3888888888888888E-2</v>
      </c>
      <c r="G218" s="121" t="s">
        <v>207</v>
      </c>
      <c r="H218" s="95" t="s">
        <v>201</v>
      </c>
    </row>
    <row r="219" spans="1:8" ht="15.75" x14ac:dyDescent="0.25">
      <c r="A219" s="64">
        <f t="shared" si="20"/>
        <v>2.3854166666666656</v>
      </c>
      <c r="B219" s="107">
        <f t="shared" si="16"/>
        <v>2.4270833333333326</v>
      </c>
      <c r="C219" s="107">
        <f t="shared" si="21"/>
        <v>2.4687499999999991</v>
      </c>
      <c r="D219" s="30">
        <f t="shared" si="22"/>
        <v>2.5937499999999991</v>
      </c>
      <c r="E219" s="31" t="s">
        <v>111</v>
      </c>
      <c r="F219" s="32">
        <v>1.3888888888888888E-2</v>
      </c>
      <c r="G219" s="121" t="s">
        <v>202</v>
      </c>
      <c r="H219" s="95" t="s">
        <v>201</v>
      </c>
    </row>
    <row r="220" spans="1:8" ht="15.75" x14ac:dyDescent="0.25">
      <c r="A220" s="64">
        <f t="shared" si="20"/>
        <v>2.3993055555555545</v>
      </c>
      <c r="B220" s="107">
        <f t="shared" si="16"/>
        <v>2.4409722222222214</v>
      </c>
      <c r="C220" s="107">
        <f t="shared" si="21"/>
        <v>2.482638888888888</v>
      </c>
      <c r="D220" s="30">
        <f t="shared" si="22"/>
        <v>2.607638888888888</v>
      </c>
      <c r="E220" s="31" t="s">
        <v>112</v>
      </c>
      <c r="F220" s="32">
        <v>1.7361111111111112E-2</v>
      </c>
      <c r="G220" s="121" t="s">
        <v>203</v>
      </c>
      <c r="H220" s="95" t="s">
        <v>201</v>
      </c>
    </row>
    <row r="221" spans="1:8" ht="15.75" x14ac:dyDescent="0.25">
      <c r="A221" s="62">
        <f t="shared" si="20"/>
        <v>2.4166666666666656</v>
      </c>
      <c r="B221" s="106">
        <f t="shared" si="16"/>
        <v>2.4583333333333326</v>
      </c>
      <c r="C221" s="106">
        <f t="shared" si="21"/>
        <v>2.4999999999999991</v>
      </c>
      <c r="D221" s="25">
        <f t="shared" si="22"/>
        <v>2.6249999999999991</v>
      </c>
      <c r="E221" s="26" t="s">
        <v>124</v>
      </c>
      <c r="F221" s="27">
        <v>1.3888888888888888E-2</v>
      </c>
      <c r="G221" s="121" t="s">
        <v>213</v>
      </c>
      <c r="H221" s="95" t="s">
        <v>200</v>
      </c>
    </row>
    <row r="222" spans="1:8" ht="15.75" x14ac:dyDescent="0.25">
      <c r="A222" s="64">
        <f t="shared" si="20"/>
        <v>2.4305555555555545</v>
      </c>
      <c r="B222" s="107">
        <f t="shared" si="16"/>
        <v>2.4722222222222214</v>
      </c>
      <c r="C222" s="107">
        <f t="shared" si="21"/>
        <v>2.513888888888888</v>
      </c>
      <c r="D222" s="30">
        <f t="shared" si="22"/>
        <v>2.638888888888888</v>
      </c>
      <c r="E222" s="31" t="s">
        <v>113</v>
      </c>
      <c r="F222" s="32">
        <v>1.3888888888888888E-2</v>
      </c>
      <c r="G222" s="121" t="s">
        <v>213</v>
      </c>
      <c r="H222" s="95" t="s">
        <v>201</v>
      </c>
    </row>
    <row r="223" spans="1:8" ht="15.75" x14ac:dyDescent="0.25">
      <c r="A223" s="64">
        <f t="shared" si="20"/>
        <v>2.4444444444444433</v>
      </c>
      <c r="B223" s="107">
        <f t="shared" si="16"/>
        <v>2.4861111111111103</v>
      </c>
      <c r="C223" s="107">
        <f t="shared" si="21"/>
        <v>2.5277777777777768</v>
      </c>
      <c r="D223" s="30">
        <f t="shared" si="22"/>
        <v>2.6527777777777768</v>
      </c>
      <c r="E223" s="31" t="s">
        <v>101</v>
      </c>
      <c r="F223" s="32">
        <v>2.0833333333333332E-2</v>
      </c>
      <c r="G223" s="121" t="s">
        <v>207</v>
      </c>
      <c r="H223" s="95" t="s">
        <v>201</v>
      </c>
    </row>
    <row r="224" spans="1:8" ht="15.75" x14ac:dyDescent="0.25">
      <c r="A224" s="64">
        <f t="shared" si="20"/>
        <v>2.4652777777777768</v>
      </c>
      <c r="B224" s="107">
        <f t="shared" si="16"/>
        <v>2.5069444444444438</v>
      </c>
      <c r="C224" s="107">
        <f t="shared" si="21"/>
        <v>2.5486111111111103</v>
      </c>
      <c r="D224" s="30">
        <f t="shared" si="22"/>
        <v>2.6736111111111103</v>
      </c>
      <c r="E224" s="31" t="s">
        <v>93</v>
      </c>
      <c r="F224" s="32">
        <v>6.9444444444444441E-3</v>
      </c>
      <c r="G224" s="121" t="s">
        <v>205</v>
      </c>
      <c r="H224" s="95" t="s">
        <v>201</v>
      </c>
    </row>
    <row r="225" spans="1:14" ht="15.75" x14ac:dyDescent="0.25">
      <c r="A225" s="64">
        <f t="shared" si="20"/>
        <v>2.4722222222222214</v>
      </c>
      <c r="B225" s="107">
        <f t="shared" si="16"/>
        <v>2.5138888888888884</v>
      </c>
      <c r="C225" s="107">
        <f t="shared" si="21"/>
        <v>2.5555555555555549</v>
      </c>
      <c r="D225" s="30">
        <f t="shared" si="22"/>
        <v>2.6805555555555549</v>
      </c>
      <c r="E225" s="31" t="s">
        <v>7</v>
      </c>
      <c r="F225" s="32">
        <v>3.472222222222222E-3</v>
      </c>
      <c r="G225" s="123"/>
      <c r="H225" s="95"/>
    </row>
    <row r="226" spans="1:14" ht="15.75" x14ac:dyDescent="0.25">
      <c r="A226" s="64">
        <f t="shared" si="20"/>
        <v>2.4756944444444438</v>
      </c>
      <c r="B226" s="107">
        <f t="shared" si="16"/>
        <v>2.5173611111111107</v>
      </c>
      <c r="C226" s="107">
        <f t="shared" si="21"/>
        <v>2.5590277777777772</v>
      </c>
      <c r="D226" s="30">
        <f t="shared" si="22"/>
        <v>2.6840277777777772</v>
      </c>
      <c r="E226" s="31" t="s">
        <v>122</v>
      </c>
      <c r="F226" s="32">
        <v>1.3888888888888888E-2</v>
      </c>
      <c r="G226" s="121" t="s">
        <v>202</v>
      </c>
      <c r="H226" s="95" t="s">
        <v>201</v>
      </c>
    </row>
    <row r="227" spans="1:14" ht="15.75" x14ac:dyDescent="0.25">
      <c r="A227" s="64">
        <f t="shared" si="20"/>
        <v>2.4895833333333326</v>
      </c>
      <c r="B227" s="107">
        <f t="shared" si="16"/>
        <v>2.5312499999999996</v>
      </c>
      <c r="C227" s="107">
        <f t="shared" si="21"/>
        <v>2.5729166666666661</v>
      </c>
      <c r="D227" s="30">
        <f t="shared" si="22"/>
        <v>2.6979166666666661</v>
      </c>
      <c r="E227" s="31" t="s">
        <v>114</v>
      </c>
      <c r="F227" s="32">
        <v>2.0833333333333332E-2</v>
      </c>
      <c r="G227" s="121" t="s">
        <v>207</v>
      </c>
      <c r="H227" s="95" t="s">
        <v>201</v>
      </c>
    </row>
    <row r="228" spans="1:14" ht="15.75" x14ac:dyDescent="0.25">
      <c r="A228" s="64">
        <f t="shared" si="20"/>
        <v>2.5104166666666661</v>
      </c>
      <c r="B228" s="107">
        <f t="shared" si="16"/>
        <v>2.552083333333333</v>
      </c>
      <c r="C228" s="107">
        <f t="shared" si="21"/>
        <v>2.5937499999999996</v>
      </c>
      <c r="D228" s="30">
        <f t="shared" si="22"/>
        <v>2.7187499999999996</v>
      </c>
      <c r="E228" s="31" t="s">
        <v>7</v>
      </c>
      <c r="F228" s="32">
        <v>3.472222222222222E-3</v>
      </c>
      <c r="G228" s="123"/>
      <c r="H228" s="95"/>
      <c r="I228" s="2"/>
      <c r="J228" s="2"/>
      <c r="K228" s="2"/>
      <c r="L228" s="2"/>
      <c r="M228" s="2"/>
      <c r="N228" s="2"/>
    </row>
    <row r="229" spans="1:14" ht="15.75" x14ac:dyDescent="0.25">
      <c r="A229" s="64">
        <f t="shared" si="20"/>
        <v>2.5138888888888884</v>
      </c>
      <c r="B229" s="107">
        <f t="shared" si="16"/>
        <v>2.5555555555555554</v>
      </c>
      <c r="C229" s="107">
        <f t="shared" si="21"/>
        <v>2.5972222222222219</v>
      </c>
      <c r="D229" s="30">
        <f t="shared" si="22"/>
        <v>2.7222222222222219</v>
      </c>
      <c r="E229" s="31" t="s">
        <v>27</v>
      </c>
      <c r="F229" s="32">
        <v>1.3888888888888888E-2</v>
      </c>
      <c r="G229" s="121" t="s">
        <v>202</v>
      </c>
      <c r="H229" s="95" t="s">
        <v>201</v>
      </c>
      <c r="I229" s="2"/>
      <c r="J229" s="2"/>
      <c r="K229" s="2"/>
      <c r="L229" s="2"/>
      <c r="M229" s="2"/>
      <c r="N229" s="2"/>
    </row>
    <row r="230" spans="1:14" ht="15.75" x14ac:dyDescent="0.25">
      <c r="A230" s="64">
        <f t="shared" si="20"/>
        <v>2.5277777777777772</v>
      </c>
      <c r="B230" s="107">
        <f t="shared" si="16"/>
        <v>2.5694444444444442</v>
      </c>
      <c r="C230" s="107">
        <f t="shared" si="21"/>
        <v>2.6111111111111107</v>
      </c>
      <c r="D230" s="30">
        <f t="shared" si="22"/>
        <v>2.7361111111111107</v>
      </c>
      <c r="E230" s="31" t="s">
        <v>116</v>
      </c>
      <c r="F230" s="32">
        <v>1.3888888888888888E-2</v>
      </c>
      <c r="G230" s="121" t="s">
        <v>213</v>
      </c>
      <c r="H230" s="95" t="s">
        <v>201</v>
      </c>
      <c r="I230" s="2"/>
      <c r="J230" s="2"/>
      <c r="K230" s="2"/>
      <c r="L230" s="2"/>
      <c r="M230" s="2"/>
      <c r="N230" s="2"/>
    </row>
    <row r="231" spans="1:14" ht="15.75" x14ac:dyDescent="0.25">
      <c r="A231" s="62">
        <f t="shared" si="20"/>
        <v>2.5416666666666661</v>
      </c>
      <c r="B231" s="106">
        <f t="shared" si="16"/>
        <v>2.583333333333333</v>
      </c>
      <c r="C231" s="106">
        <f t="shared" si="21"/>
        <v>2.6249999999999996</v>
      </c>
      <c r="D231" s="25">
        <f t="shared" si="22"/>
        <v>2.7499999999999996</v>
      </c>
      <c r="E231" s="26" t="s">
        <v>124</v>
      </c>
      <c r="F231" s="27">
        <v>1.0416666666666666E-2</v>
      </c>
      <c r="G231" s="121" t="s">
        <v>213</v>
      </c>
      <c r="H231" s="95" t="s">
        <v>200</v>
      </c>
      <c r="I231" s="2"/>
      <c r="J231" s="2"/>
      <c r="K231" s="2"/>
      <c r="L231" s="2"/>
      <c r="M231" s="2"/>
      <c r="N231" s="2"/>
    </row>
    <row r="232" spans="1:14" ht="15.75" x14ac:dyDescent="0.25">
      <c r="A232" s="64">
        <f t="shared" si="20"/>
        <v>2.5520833333333326</v>
      </c>
      <c r="B232" s="107">
        <f t="shared" si="16"/>
        <v>2.5937499999999996</v>
      </c>
      <c r="C232" s="107">
        <f t="shared" si="21"/>
        <v>2.6354166666666661</v>
      </c>
      <c r="D232" s="30">
        <f t="shared" si="22"/>
        <v>2.7604166666666661</v>
      </c>
      <c r="E232" s="31" t="s">
        <v>109</v>
      </c>
      <c r="F232" s="32">
        <v>1.0416666666666666E-2</v>
      </c>
      <c r="G232" s="121" t="s">
        <v>202</v>
      </c>
      <c r="H232" s="95" t="s">
        <v>201</v>
      </c>
      <c r="I232" s="2"/>
      <c r="J232" s="2"/>
      <c r="K232" s="2"/>
      <c r="L232" s="2"/>
      <c r="M232" s="2"/>
      <c r="N232" s="2"/>
    </row>
    <row r="233" spans="1:14" ht="15.75" x14ac:dyDescent="0.25">
      <c r="A233" s="64">
        <f t="shared" si="20"/>
        <v>2.5624999999999991</v>
      </c>
      <c r="B233" s="107">
        <f t="shared" si="16"/>
        <v>2.6041666666666661</v>
      </c>
      <c r="C233" s="107">
        <f t="shared" si="21"/>
        <v>2.6458333333333326</v>
      </c>
      <c r="D233" s="30">
        <f t="shared" si="22"/>
        <v>2.7708333333333326</v>
      </c>
      <c r="E233" s="31" t="s">
        <v>123</v>
      </c>
      <c r="F233" s="32">
        <v>1.3888888888888888E-2</v>
      </c>
      <c r="G233" s="121" t="s">
        <v>204</v>
      </c>
      <c r="H233" s="95" t="s">
        <v>201</v>
      </c>
      <c r="I233" s="2"/>
      <c r="J233" s="2"/>
      <c r="K233" s="2"/>
      <c r="L233" s="2"/>
      <c r="M233" s="2"/>
      <c r="N233" s="2"/>
    </row>
    <row r="234" spans="1:14" ht="15.75" x14ac:dyDescent="0.25">
      <c r="A234" s="64">
        <f t="shared" si="20"/>
        <v>2.576388888888888</v>
      </c>
      <c r="B234" s="107">
        <f t="shared" si="16"/>
        <v>2.6180555555555549</v>
      </c>
      <c r="C234" s="107">
        <f t="shared" si="21"/>
        <v>2.6597222222222214</v>
      </c>
      <c r="D234" s="30">
        <f t="shared" ref="D234" si="23">D233+F233</f>
        <v>2.7847222222222214</v>
      </c>
      <c r="E234" s="31" t="s">
        <v>7</v>
      </c>
      <c r="F234" s="32">
        <v>3.472222222222222E-3</v>
      </c>
      <c r="G234" s="123"/>
      <c r="H234" s="95"/>
      <c r="I234" s="2"/>
      <c r="J234" s="2"/>
      <c r="K234" s="2"/>
      <c r="L234" s="2"/>
      <c r="M234" s="2"/>
      <c r="N234" s="2"/>
    </row>
    <row r="235" spans="1:14" ht="15.75" x14ac:dyDescent="0.25">
      <c r="A235" s="64">
        <f t="shared" si="20"/>
        <v>2.5798611111111103</v>
      </c>
      <c r="B235" s="107">
        <f t="shared" si="16"/>
        <v>2.6215277777777772</v>
      </c>
      <c r="C235" s="107">
        <f t="shared" si="21"/>
        <v>2.6631944444444438</v>
      </c>
      <c r="D235" s="30">
        <f t="shared" ref="D235:D239" si="24">D234+F234</f>
        <v>2.7881944444444438</v>
      </c>
      <c r="E235" s="31" t="s">
        <v>119</v>
      </c>
      <c r="F235" s="32">
        <v>1.0416666666666666E-2</v>
      </c>
      <c r="G235" s="121" t="s">
        <v>212</v>
      </c>
      <c r="H235" s="95" t="s">
        <v>200</v>
      </c>
      <c r="I235" s="2"/>
      <c r="J235" s="2"/>
      <c r="K235" s="2"/>
      <c r="L235" s="2"/>
      <c r="M235" s="2"/>
      <c r="N235" s="2"/>
    </row>
    <row r="236" spans="1:14" ht="15.75" x14ac:dyDescent="0.25">
      <c r="A236" s="64">
        <f t="shared" si="20"/>
        <v>2.5902777777777768</v>
      </c>
      <c r="B236" s="107">
        <f t="shared" si="16"/>
        <v>2.6319444444444438</v>
      </c>
      <c r="C236" s="107">
        <f t="shared" si="21"/>
        <v>2.6736111111111103</v>
      </c>
      <c r="D236" s="30">
        <f t="shared" si="24"/>
        <v>2.7986111111111103</v>
      </c>
      <c r="E236" s="31" t="s">
        <v>103</v>
      </c>
      <c r="F236" s="32">
        <v>1.7361111111111112E-2</v>
      </c>
      <c r="G236" s="121" t="s">
        <v>210</v>
      </c>
      <c r="H236" s="95" t="s">
        <v>201</v>
      </c>
      <c r="I236" s="2"/>
      <c r="J236" s="2"/>
      <c r="K236" s="2"/>
      <c r="L236" s="2"/>
      <c r="M236" s="2"/>
      <c r="N236" s="2"/>
    </row>
    <row r="237" spans="1:14" ht="15.75" x14ac:dyDescent="0.25">
      <c r="A237" s="64">
        <f t="shared" si="20"/>
        <v>2.607638888888888</v>
      </c>
      <c r="B237" s="107">
        <f t="shared" si="16"/>
        <v>2.6493055555555549</v>
      </c>
      <c r="C237" s="107">
        <f t="shared" si="21"/>
        <v>2.6909722222222214</v>
      </c>
      <c r="D237" s="30">
        <f t="shared" si="24"/>
        <v>2.8159722222222214</v>
      </c>
      <c r="E237" s="31" t="s">
        <v>7</v>
      </c>
      <c r="F237" s="32">
        <v>3.472222222222222E-3</v>
      </c>
      <c r="G237" s="123"/>
      <c r="H237" s="95"/>
      <c r="I237" s="2"/>
      <c r="J237" s="2"/>
      <c r="K237" s="2"/>
      <c r="L237" s="2"/>
      <c r="M237" s="2"/>
      <c r="N237" s="2"/>
    </row>
    <row r="238" spans="1:14" ht="15.75" x14ac:dyDescent="0.25">
      <c r="A238" s="64">
        <f t="shared" si="20"/>
        <v>2.6111111111111103</v>
      </c>
      <c r="B238" s="107">
        <f t="shared" si="16"/>
        <v>2.6527777777777772</v>
      </c>
      <c r="C238" s="107">
        <f t="shared" si="21"/>
        <v>2.6944444444444438</v>
      </c>
      <c r="D238" s="30">
        <f t="shared" si="24"/>
        <v>2.8194444444444438</v>
      </c>
      <c r="E238" s="31" t="s">
        <v>121</v>
      </c>
      <c r="F238" s="32">
        <v>1.3888888888888888E-2</v>
      </c>
      <c r="G238" s="121" t="s">
        <v>207</v>
      </c>
      <c r="H238" s="95" t="s">
        <v>201</v>
      </c>
      <c r="I238" s="2"/>
      <c r="J238" s="2"/>
      <c r="K238" s="2"/>
      <c r="L238" s="2"/>
      <c r="M238" s="2"/>
      <c r="N238" s="2"/>
    </row>
    <row r="239" spans="1:14" ht="15.75" x14ac:dyDescent="0.25">
      <c r="A239" s="62">
        <f t="shared" si="20"/>
        <v>2.6249999999999991</v>
      </c>
      <c r="B239" s="106">
        <f t="shared" si="16"/>
        <v>2.6666666666666661</v>
      </c>
      <c r="C239" s="106">
        <f t="shared" si="21"/>
        <v>2.7083333333333326</v>
      </c>
      <c r="D239" s="25">
        <f t="shared" si="24"/>
        <v>2.8333333333333326</v>
      </c>
      <c r="E239" s="31" t="s">
        <v>143</v>
      </c>
      <c r="F239" s="32">
        <v>2.7777777777777776E-2</v>
      </c>
      <c r="G239" s="123"/>
      <c r="H239" s="95"/>
      <c r="I239" s="2"/>
      <c r="J239" s="2"/>
      <c r="K239" s="2"/>
      <c r="L239" s="2"/>
      <c r="M239" s="2"/>
      <c r="N239" s="2"/>
    </row>
    <row r="240" spans="1:14" ht="15.75" x14ac:dyDescent="0.25">
      <c r="A240" s="64">
        <f t="shared" si="20"/>
        <v>2.6527777777777768</v>
      </c>
      <c r="B240" s="107">
        <f t="shared" si="16"/>
        <v>2.6944444444444438</v>
      </c>
      <c r="C240" s="107">
        <f t="shared" si="21"/>
        <v>2.7361111111111103</v>
      </c>
      <c r="D240" s="30">
        <f t="shared" ref="D240:D251" si="25">D239+F239</f>
        <v>2.8611111111111103</v>
      </c>
      <c r="E240" s="31" t="s">
        <v>111</v>
      </c>
      <c r="F240" s="32">
        <v>1.3888888888888888E-2</v>
      </c>
      <c r="G240" s="121" t="s">
        <v>202</v>
      </c>
      <c r="H240" s="95" t="s">
        <v>201</v>
      </c>
      <c r="I240" s="2"/>
      <c r="J240" s="2"/>
      <c r="K240" s="2"/>
      <c r="L240" s="2"/>
      <c r="M240" s="2"/>
      <c r="N240" s="2"/>
    </row>
    <row r="241" spans="1:14" ht="15.75" x14ac:dyDescent="0.25">
      <c r="A241" s="62">
        <f t="shared" si="20"/>
        <v>2.6666666666666656</v>
      </c>
      <c r="B241" s="106">
        <f t="shared" si="16"/>
        <v>2.7083333333333326</v>
      </c>
      <c r="C241" s="106">
        <f t="shared" si="21"/>
        <v>2.7499999999999991</v>
      </c>
      <c r="D241" s="25">
        <f t="shared" si="25"/>
        <v>2.8749999999999991</v>
      </c>
      <c r="E241" s="26" t="s">
        <v>124</v>
      </c>
      <c r="F241" s="27">
        <v>1.3888888888888888E-2</v>
      </c>
      <c r="G241" s="121" t="s">
        <v>213</v>
      </c>
      <c r="H241" s="95" t="s">
        <v>200</v>
      </c>
      <c r="I241" s="2"/>
      <c r="J241" s="2"/>
      <c r="K241" s="2"/>
      <c r="L241" s="2"/>
      <c r="M241" s="2"/>
      <c r="N241" s="2"/>
    </row>
    <row r="242" spans="1:14" ht="15.75" x14ac:dyDescent="0.25">
      <c r="A242" s="64">
        <f t="shared" si="20"/>
        <v>2.6805555555555545</v>
      </c>
      <c r="B242" s="107">
        <f t="shared" si="16"/>
        <v>2.7222222222222214</v>
      </c>
      <c r="C242" s="107">
        <f t="shared" si="21"/>
        <v>2.763888888888888</v>
      </c>
      <c r="D242" s="30">
        <f t="shared" si="25"/>
        <v>2.888888888888888</v>
      </c>
      <c r="E242" s="31" t="s">
        <v>7</v>
      </c>
      <c r="F242" s="32">
        <v>3.472222222222222E-3</v>
      </c>
      <c r="G242" s="123"/>
      <c r="H242" s="95"/>
      <c r="I242" s="2"/>
      <c r="J242" s="2"/>
      <c r="K242" s="2"/>
      <c r="L242" s="2"/>
      <c r="M242" s="2"/>
      <c r="N242" s="2"/>
    </row>
    <row r="243" spans="1:14" ht="15.75" x14ac:dyDescent="0.25">
      <c r="A243" s="64">
        <f t="shared" si="20"/>
        <v>2.6840277777777768</v>
      </c>
      <c r="B243" s="107">
        <f t="shared" si="16"/>
        <v>2.7256944444444438</v>
      </c>
      <c r="C243" s="107">
        <f t="shared" si="21"/>
        <v>2.7673611111111103</v>
      </c>
      <c r="D243" s="30">
        <f t="shared" si="25"/>
        <v>2.8923611111111103</v>
      </c>
      <c r="E243" s="31" t="s">
        <v>113</v>
      </c>
      <c r="F243" s="32">
        <v>1.3888888888888888E-2</v>
      </c>
      <c r="G243" s="121" t="s">
        <v>213</v>
      </c>
      <c r="H243" s="95" t="s">
        <v>201</v>
      </c>
      <c r="I243" s="2"/>
      <c r="J243" s="2"/>
      <c r="K243" s="2"/>
      <c r="L243" s="2"/>
      <c r="M243" s="2"/>
      <c r="N243" s="2"/>
    </row>
    <row r="244" spans="1:14" ht="15.75" x14ac:dyDescent="0.25">
      <c r="A244" s="64">
        <f t="shared" si="20"/>
        <v>2.6979166666666656</v>
      </c>
      <c r="B244" s="107">
        <f t="shared" si="16"/>
        <v>2.7395833333333326</v>
      </c>
      <c r="C244" s="107">
        <f t="shared" si="21"/>
        <v>2.7812499999999991</v>
      </c>
      <c r="D244" s="30">
        <f t="shared" si="25"/>
        <v>2.9062499999999991</v>
      </c>
      <c r="E244" s="31" t="s">
        <v>101</v>
      </c>
      <c r="F244" s="32">
        <v>2.0833333333333332E-2</v>
      </c>
      <c r="G244" s="121" t="s">
        <v>207</v>
      </c>
      <c r="H244" s="95" t="s">
        <v>201</v>
      </c>
      <c r="I244" s="2"/>
      <c r="J244" s="2"/>
      <c r="K244" s="2"/>
      <c r="L244" s="2"/>
      <c r="M244" s="2"/>
      <c r="N244" s="2"/>
    </row>
    <row r="245" spans="1:14" ht="15.75" x14ac:dyDescent="0.25">
      <c r="A245" s="64">
        <f t="shared" si="20"/>
        <v>2.7187499999999991</v>
      </c>
      <c r="B245" s="107">
        <f t="shared" si="16"/>
        <v>2.7604166666666661</v>
      </c>
      <c r="C245" s="107">
        <f t="shared" si="21"/>
        <v>2.8020833333333326</v>
      </c>
      <c r="D245" s="30">
        <f t="shared" si="25"/>
        <v>2.9270833333333326</v>
      </c>
      <c r="E245" s="31" t="s">
        <v>93</v>
      </c>
      <c r="F245" s="32">
        <v>6.9444444444444441E-3</v>
      </c>
      <c r="G245" s="121" t="s">
        <v>205</v>
      </c>
      <c r="H245" s="95" t="s">
        <v>201</v>
      </c>
      <c r="I245" s="2"/>
      <c r="J245" s="2"/>
      <c r="K245" s="2"/>
      <c r="L245" s="2"/>
      <c r="M245" s="2"/>
      <c r="N245" s="2"/>
    </row>
    <row r="246" spans="1:14" ht="15.75" x14ac:dyDescent="0.25">
      <c r="A246" s="64">
        <f t="shared" si="20"/>
        <v>2.7256944444444438</v>
      </c>
      <c r="B246" s="107">
        <f t="shared" si="16"/>
        <v>2.7673611111111107</v>
      </c>
      <c r="C246" s="107">
        <f t="shared" si="21"/>
        <v>2.8090277777777772</v>
      </c>
      <c r="D246" s="30">
        <f t="shared" si="25"/>
        <v>2.9340277777777772</v>
      </c>
      <c r="E246" s="31" t="s">
        <v>114</v>
      </c>
      <c r="F246" s="32">
        <v>2.0833333333333332E-2</v>
      </c>
      <c r="G246" s="121" t="s">
        <v>207</v>
      </c>
      <c r="H246" s="95" t="s">
        <v>201</v>
      </c>
      <c r="I246" s="2"/>
      <c r="J246" s="2"/>
      <c r="K246" s="2"/>
      <c r="L246" s="2"/>
      <c r="M246" s="2"/>
      <c r="N246" s="2"/>
    </row>
    <row r="247" spans="1:14" ht="15.75" x14ac:dyDescent="0.25">
      <c r="A247" s="64">
        <f t="shared" si="20"/>
        <v>2.7465277777777772</v>
      </c>
      <c r="B247" s="107">
        <f t="shared" si="16"/>
        <v>2.7881944444444442</v>
      </c>
      <c r="C247" s="107">
        <f t="shared" si="21"/>
        <v>2.8298611111111107</v>
      </c>
      <c r="D247" s="30">
        <f t="shared" si="25"/>
        <v>2.9548611111111107</v>
      </c>
      <c r="E247" s="31" t="s">
        <v>122</v>
      </c>
      <c r="F247" s="32">
        <v>1.3888888888888888E-2</v>
      </c>
      <c r="G247" s="121" t="s">
        <v>202</v>
      </c>
      <c r="H247" s="95" t="s">
        <v>201</v>
      </c>
      <c r="I247" s="2"/>
      <c r="J247" s="2"/>
      <c r="K247" s="2"/>
      <c r="L247" s="2"/>
      <c r="M247" s="2"/>
      <c r="N247" s="2"/>
    </row>
    <row r="248" spans="1:14" ht="15.75" x14ac:dyDescent="0.25">
      <c r="A248" s="64">
        <f t="shared" si="20"/>
        <v>2.7604166666666661</v>
      </c>
      <c r="B248" s="107">
        <f t="shared" si="16"/>
        <v>2.802083333333333</v>
      </c>
      <c r="C248" s="107">
        <f t="shared" si="21"/>
        <v>2.8437499999999996</v>
      </c>
      <c r="D248" s="30">
        <f t="shared" si="25"/>
        <v>2.9687499999999996</v>
      </c>
      <c r="E248" s="31" t="s">
        <v>7</v>
      </c>
      <c r="F248" s="32">
        <v>3.472222222222222E-3</v>
      </c>
      <c r="G248" s="123"/>
      <c r="H248" s="95"/>
      <c r="I248" s="2"/>
      <c r="J248" s="2"/>
      <c r="K248" s="2"/>
      <c r="L248" s="2"/>
      <c r="M248" s="2"/>
      <c r="N248" s="2"/>
    </row>
    <row r="249" spans="1:14" ht="15.75" x14ac:dyDescent="0.25">
      <c r="A249" s="64">
        <f t="shared" si="20"/>
        <v>2.7638888888888884</v>
      </c>
      <c r="B249" s="107">
        <f t="shared" si="16"/>
        <v>2.8055555555555554</v>
      </c>
      <c r="C249" s="107">
        <f t="shared" si="21"/>
        <v>2.8472222222222219</v>
      </c>
      <c r="D249" s="30">
        <f t="shared" si="25"/>
        <v>2.9722222222222219</v>
      </c>
      <c r="E249" s="31" t="s">
        <v>115</v>
      </c>
      <c r="F249" s="32">
        <v>3.472222222222222E-3</v>
      </c>
      <c r="G249" s="121" t="s">
        <v>202</v>
      </c>
      <c r="H249" s="95" t="s">
        <v>199</v>
      </c>
      <c r="I249" s="2"/>
      <c r="J249" s="2"/>
      <c r="K249" s="2"/>
      <c r="L249" s="2"/>
      <c r="M249" s="2"/>
      <c r="N249" s="2"/>
    </row>
    <row r="250" spans="1:14" ht="15.75" x14ac:dyDescent="0.25">
      <c r="A250" s="64">
        <f t="shared" si="20"/>
        <v>2.7673611111111107</v>
      </c>
      <c r="B250" s="107">
        <f t="shared" si="16"/>
        <v>2.8090277777777777</v>
      </c>
      <c r="C250" s="107">
        <f t="shared" si="21"/>
        <v>2.8506944444444442</v>
      </c>
      <c r="D250" s="30">
        <f t="shared" si="25"/>
        <v>2.9756944444444442</v>
      </c>
      <c r="E250" s="31" t="s">
        <v>110</v>
      </c>
      <c r="F250" s="32">
        <v>1.0416666666666666E-2</v>
      </c>
      <c r="G250" s="121" t="s">
        <v>212</v>
      </c>
      <c r="H250" s="95" t="s">
        <v>201</v>
      </c>
      <c r="I250" s="2"/>
      <c r="J250" s="2"/>
      <c r="K250" s="2"/>
      <c r="L250" s="2"/>
      <c r="M250" s="2"/>
      <c r="N250" s="2"/>
    </row>
    <row r="251" spans="1:14" ht="15.75" x14ac:dyDescent="0.25">
      <c r="A251" s="64">
        <f t="shared" si="20"/>
        <v>2.7777777777777772</v>
      </c>
      <c r="B251" s="107">
        <f t="shared" si="16"/>
        <v>2.8194444444444442</v>
      </c>
      <c r="C251" s="107">
        <f t="shared" si="21"/>
        <v>2.8611111111111107</v>
      </c>
      <c r="D251" s="30">
        <f t="shared" si="25"/>
        <v>2.9861111111111107</v>
      </c>
      <c r="E251" s="31" t="s">
        <v>116</v>
      </c>
      <c r="F251" s="32">
        <v>1.3888888888888888E-2</v>
      </c>
      <c r="G251" s="121" t="s">
        <v>213</v>
      </c>
      <c r="H251" s="95" t="s">
        <v>201</v>
      </c>
      <c r="I251" s="2"/>
      <c r="J251" s="2"/>
      <c r="K251" s="2"/>
      <c r="L251" s="2"/>
      <c r="M251" s="2"/>
      <c r="N251" s="2"/>
    </row>
    <row r="252" spans="1:14" ht="15.75" x14ac:dyDescent="0.25">
      <c r="A252" s="117"/>
      <c r="B252" s="101"/>
      <c r="C252" s="101"/>
      <c r="D252" s="102"/>
      <c r="E252" s="103" t="s">
        <v>190</v>
      </c>
      <c r="F252" s="116"/>
      <c r="G252" s="126"/>
      <c r="H252" s="122"/>
      <c r="I252" s="2"/>
      <c r="J252" s="2"/>
      <c r="K252" s="2"/>
      <c r="L252" s="2"/>
      <c r="M252" s="2"/>
      <c r="N252" s="2"/>
    </row>
    <row r="253" spans="1:14" ht="15.75" x14ac:dyDescent="0.25">
      <c r="A253" s="118"/>
      <c r="B253" s="104"/>
      <c r="C253" s="104"/>
      <c r="D253" s="105"/>
      <c r="E253" s="103" t="s">
        <v>4</v>
      </c>
      <c r="F253" s="119"/>
      <c r="G253" s="126"/>
      <c r="H253" s="122"/>
      <c r="I253" s="2"/>
      <c r="J253" s="2"/>
      <c r="K253" s="2"/>
      <c r="L253" s="2"/>
      <c r="M253" s="2"/>
      <c r="N253" s="2"/>
    </row>
    <row r="254" spans="1:14" ht="31.5" x14ac:dyDescent="0.25">
      <c r="A254" s="62">
        <f>D254-$A$1</f>
        <v>1.7916666666666667</v>
      </c>
      <c r="B254" s="106">
        <f t="shared" ref="B254:B317" si="26">D254-$B$1</f>
        <v>1.8333333333333333</v>
      </c>
      <c r="C254" s="106">
        <f>D254-$C$1</f>
        <v>1.875</v>
      </c>
      <c r="D254" s="25">
        <v>2</v>
      </c>
      <c r="E254" s="26" t="s">
        <v>125</v>
      </c>
      <c r="F254" s="32">
        <v>1.0416666666666667E-3</v>
      </c>
      <c r="G254" s="126"/>
      <c r="H254" s="122"/>
      <c r="I254" s="2"/>
      <c r="J254" s="2"/>
      <c r="K254" s="2"/>
      <c r="L254" s="2"/>
      <c r="M254" s="2"/>
      <c r="N254" s="2"/>
    </row>
    <row r="255" spans="1:14" ht="15.75" x14ac:dyDescent="0.25">
      <c r="A255" s="62">
        <f t="shared" ref="A255:A318" si="27">D255-$A$1</f>
        <v>1.7927083333333333</v>
      </c>
      <c r="B255" s="106">
        <f t="shared" si="26"/>
        <v>1.8343749999999999</v>
      </c>
      <c r="C255" s="106">
        <f>D255-$C$1</f>
        <v>1.8760416666666666</v>
      </c>
      <c r="D255" s="25">
        <f>D254+F254</f>
        <v>2.0010416666666666</v>
      </c>
      <c r="E255" s="26" t="s">
        <v>124</v>
      </c>
      <c r="F255" s="27">
        <v>1.0416666666666666E-2</v>
      </c>
      <c r="G255" s="121" t="s">
        <v>213</v>
      </c>
      <c r="H255" s="95" t="s">
        <v>200</v>
      </c>
      <c r="I255" s="2"/>
      <c r="J255" s="2"/>
      <c r="K255" s="2"/>
      <c r="L255" s="2"/>
      <c r="M255" s="2"/>
      <c r="N255" s="2"/>
    </row>
    <row r="256" spans="1:14" ht="15.75" x14ac:dyDescent="0.25">
      <c r="A256" s="64">
        <f t="shared" si="27"/>
        <v>1.8031249999999999</v>
      </c>
      <c r="B256" s="107">
        <f t="shared" si="26"/>
        <v>1.8447916666666664</v>
      </c>
      <c r="C256" s="107">
        <f t="shared" ref="C256:C319" si="28">D256-$C$1</f>
        <v>1.8864583333333331</v>
      </c>
      <c r="D256" s="30">
        <f t="shared" ref="D256:D319" si="29">D255+F255</f>
        <v>2.0114583333333331</v>
      </c>
      <c r="E256" s="31" t="s">
        <v>7</v>
      </c>
      <c r="F256" s="32">
        <v>2.4305555555555556E-3</v>
      </c>
      <c r="G256" s="123"/>
      <c r="H256" s="95"/>
      <c r="I256" s="2"/>
      <c r="J256" s="2"/>
      <c r="K256" s="2"/>
      <c r="L256" s="2"/>
      <c r="M256" s="2"/>
      <c r="N256" s="2"/>
    </row>
    <row r="257" spans="1:14" ht="15.75" x14ac:dyDescent="0.25">
      <c r="A257" s="64">
        <f t="shared" si="27"/>
        <v>1.8055555555555556</v>
      </c>
      <c r="B257" s="107">
        <f t="shared" si="26"/>
        <v>1.8472222222222221</v>
      </c>
      <c r="C257" s="107">
        <f t="shared" si="28"/>
        <v>1.8888888888888888</v>
      </c>
      <c r="D257" s="30">
        <f t="shared" si="29"/>
        <v>2.0138888888888888</v>
      </c>
      <c r="E257" s="31" t="s">
        <v>89</v>
      </c>
      <c r="F257" s="32">
        <v>1.3888888888888888E-2</v>
      </c>
      <c r="G257" s="121" t="s">
        <v>202</v>
      </c>
      <c r="H257" s="95" t="s">
        <v>201</v>
      </c>
      <c r="I257" s="2"/>
      <c r="J257" s="2"/>
      <c r="K257" s="2"/>
      <c r="L257" s="2"/>
      <c r="M257" s="2"/>
      <c r="N257" s="2"/>
    </row>
    <row r="258" spans="1:14" ht="15.75" x14ac:dyDescent="0.25">
      <c r="A258" s="64">
        <f t="shared" si="27"/>
        <v>1.8194444444444444</v>
      </c>
      <c r="B258" s="107">
        <f t="shared" si="26"/>
        <v>1.8611111111111109</v>
      </c>
      <c r="C258" s="107">
        <f t="shared" si="28"/>
        <v>1.9027777777777777</v>
      </c>
      <c r="D258" s="30">
        <f t="shared" si="29"/>
        <v>2.0277777777777777</v>
      </c>
      <c r="E258" s="31" t="s">
        <v>132</v>
      </c>
      <c r="F258" s="32">
        <v>2.0833333333333332E-2</v>
      </c>
      <c r="G258" s="121" t="s">
        <v>203</v>
      </c>
      <c r="H258" s="95" t="s">
        <v>201</v>
      </c>
      <c r="I258" s="2"/>
      <c r="J258" s="2"/>
      <c r="K258" s="2"/>
      <c r="L258" s="2"/>
      <c r="M258" s="2"/>
      <c r="N258" s="2"/>
    </row>
    <row r="259" spans="1:14" ht="15.75" x14ac:dyDescent="0.25">
      <c r="A259" s="64">
        <f t="shared" si="27"/>
        <v>1.8402777777777779</v>
      </c>
      <c r="B259" s="107">
        <f t="shared" si="26"/>
        <v>1.8819444444444444</v>
      </c>
      <c r="C259" s="107">
        <f t="shared" si="28"/>
        <v>1.9236111111111112</v>
      </c>
      <c r="D259" s="30">
        <f t="shared" si="29"/>
        <v>2.0486111111111112</v>
      </c>
      <c r="E259" s="31" t="s">
        <v>177</v>
      </c>
      <c r="F259" s="32">
        <v>1.0416666666666666E-2</v>
      </c>
      <c r="G259" s="121" t="s">
        <v>213</v>
      </c>
      <c r="H259" s="95" t="s">
        <v>201</v>
      </c>
      <c r="I259" s="2"/>
      <c r="J259" s="2"/>
      <c r="K259" s="2"/>
      <c r="L259" s="2"/>
      <c r="M259" s="2"/>
      <c r="N259" s="2"/>
    </row>
    <row r="260" spans="1:14" ht="15.75" x14ac:dyDescent="0.25">
      <c r="A260" s="64">
        <f t="shared" si="27"/>
        <v>1.8506944444444444</v>
      </c>
      <c r="B260" s="107">
        <f t="shared" si="26"/>
        <v>1.8923611111111109</v>
      </c>
      <c r="C260" s="107">
        <f t="shared" si="28"/>
        <v>1.9340277777777777</v>
      </c>
      <c r="D260" s="30">
        <f t="shared" si="29"/>
        <v>2.0590277777777777</v>
      </c>
      <c r="E260" s="31" t="s">
        <v>90</v>
      </c>
      <c r="F260" s="32">
        <v>1.0416666666666666E-2</v>
      </c>
      <c r="G260" s="121" t="s">
        <v>208</v>
      </c>
      <c r="H260" s="95" t="s">
        <v>200</v>
      </c>
      <c r="I260" s="2"/>
      <c r="J260" s="2"/>
      <c r="K260" s="2"/>
      <c r="L260" s="2"/>
      <c r="M260" s="2"/>
      <c r="N260" s="2"/>
    </row>
    <row r="261" spans="1:14" ht="15.75" x14ac:dyDescent="0.25">
      <c r="A261" s="64">
        <f t="shared" si="27"/>
        <v>1.8611111111111109</v>
      </c>
      <c r="B261" s="107">
        <f t="shared" si="26"/>
        <v>1.9027777777777775</v>
      </c>
      <c r="C261" s="107">
        <f t="shared" si="28"/>
        <v>1.9444444444444442</v>
      </c>
      <c r="D261" s="30">
        <f t="shared" si="29"/>
        <v>2.0694444444444442</v>
      </c>
      <c r="E261" s="31" t="s">
        <v>7</v>
      </c>
      <c r="F261" s="32">
        <v>3.472222222222222E-3</v>
      </c>
      <c r="G261" s="123"/>
      <c r="H261" s="95"/>
      <c r="I261" s="2"/>
      <c r="J261" s="2"/>
      <c r="K261" s="2"/>
      <c r="L261" s="2"/>
      <c r="M261" s="2"/>
      <c r="N261" s="2"/>
    </row>
    <row r="262" spans="1:14" ht="15.75" x14ac:dyDescent="0.25">
      <c r="A262" s="64">
        <f t="shared" si="27"/>
        <v>1.8645833333333333</v>
      </c>
      <c r="B262" s="107">
        <f t="shared" si="26"/>
        <v>1.9062499999999998</v>
      </c>
      <c r="C262" s="107">
        <f t="shared" si="28"/>
        <v>1.9479166666666665</v>
      </c>
      <c r="D262" s="30">
        <f t="shared" si="29"/>
        <v>2.0729166666666665</v>
      </c>
      <c r="E262" s="31" t="s">
        <v>148</v>
      </c>
      <c r="F262" s="32">
        <v>1.7361111111111112E-2</v>
      </c>
      <c r="G262" s="121" t="s">
        <v>215</v>
      </c>
      <c r="H262" s="95" t="s">
        <v>201</v>
      </c>
      <c r="I262" s="2"/>
      <c r="J262" s="2"/>
      <c r="K262" s="2"/>
      <c r="L262" s="2"/>
      <c r="M262" s="2"/>
      <c r="N262" s="2"/>
    </row>
    <row r="263" spans="1:14" ht="15.75" x14ac:dyDescent="0.25">
      <c r="A263" s="64">
        <f t="shared" si="27"/>
        <v>1.8819444444444444</v>
      </c>
      <c r="B263" s="107">
        <f t="shared" si="26"/>
        <v>1.9236111111111109</v>
      </c>
      <c r="C263" s="107">
        <f t="shared" si="28"/>
        <v>1.9652777777777777</v>
      </c>
      <c r="D263" s="30">
        <f t="shared" si="29"/>
        <v>2.0902777777777777</v>
      </c>
      <c r="E263" s="31" t="s">
        <v>92</v>
      </c>
      <c r="F263" s="32">
        <v>1.0416666666666666E-2</v>
      </c>
      <c r="G263" s="121" t="s">
        <v>194</v>
      </c>
      <c r="H263" s="95" t="s">
        <v>201</v>
      </c>
      <c r="I263" s="2"/>
      <c r="J263" s="2"/>
      <c r="K263" s="2"/>
      <c r="L263" s="2"/>
      <c r="M263" s="2"/>
      <c r="N263" s="2"/>
    </row>
    <row r="264" spans="1:14" ht="15.75" x14ac:dyDescent="0.25">
      <c r="A264" s="64">
        <f t="shared" si="27"/>
        <v>1.8923611111111109</v>
      </c>
      <c r="B264" s="107">
        <f t="shared" si="26"/>
        <v>1.9340277777777775</v>
      </c>
      <c r="C264" s="107">
        <f t="shared" si="28"/>
        <v>1.9756944444444442</v>
      </c>
      <c r="D264" s="30">
        <f t="shared" si="29"/>
        <v>2.1006944444444442</v>
      </c>
      <c r="E264" s="31" t="s">
        <v>7</v>
      </c>
      <c r="F264" s="32">
        <v>3.472222222222222E-3</v>
      </c>
      <c r="G264" s="123"/>
      <c r="H264" s="95"/>
      <c r="I264" s="2"/>
      <c r="J264" s="2"/>
      <c r="K264" s="2"/>
      <c r="L264" s="2"/>
      <c r="M264" s="2"/>
      <c r="N264" s="2"/>
    </row>
    <row r="265" spans="1:14" ht="15.75" x14ac:dyDescent="0.25">
      <c r="A265" s="64">
        <f t="shared" si="27"/>
        <v>1.8958333333333333</v>
      </c>
      <c r="B265" s="107">
        <f t="shared" si="26"/>
        <v>1.9374999999999998</v>
      </c>
      <c r="C265" s="107">
        <f t="shared" si="28"/>
        <v>1.9791666666666665</v>
      </c>
      <c r="D265" s="30">
        <f t="shared" si="29"/>
        <v>2.1041666666666665</v>
      </c>
      <c r="E265" s="31" t="s">
        <v>122</v>
      </c>
      <c r="F265" s="32">
        <v>1.3888888888888888E-2</v>
      </c>
      <c r="G265" s="121" t="s">
        <v>202</v>
      </c>
      <c r="H265" s="95" t="s">
        <v>201</v>
      </c>
      <c r="I265" s="2"/>
      <c r="J265" s="2"/>
      <c r="K265" s="2"/>
      <c r="L265" s="2"/>
      <c r="M265" s="2"/>
      <c r="N265" s="2"/>
    </row>
    <row r="266" spans="1:14" ht="15.75" x14ac:dyDescent="0.25">
      <c r="A266" s="64">
        <f t="shared" si="27"/>
        <v>1.9097222222222221</v>
      </c>
      <c r="B266" s="107">
        <f t="shared" si="26"/>
        <v>1.9513888888888886</v>
      </c>
      <c r="C266" s="107">
        <f t="shared" si="28"/>
        <v>1.9930555555555554</v>
      </c>
      <c r="D266" s="30">
        <f t="shared" si="29"/>
        <v>2.1180555555555554</v>
      </c>
      <c r="E266" s="31" t="s">
        <v>93</v>
      </c>
      <c r="F266" s="32">
        <v>6.9444444444444441E-3</v>
      </c>
      <c r="G266" s="121" t="s">
        <v>205</v>
      </c>
      <c r="H266" s="95" t="s">
        <v>201</v>
      </c>
      <c r="I266" s="2"/>
      <c r="J266" s="2"/>
      <c r="K266" s="2"/>
      <c r="L266" s="2"/>
      <c r="M266" s="2"/>
      <c r="N266" s="2"/>
    </row>
    <row r="267" spans="1:14" ht="15.75" x14ac:dyDescent="0.25">
      <c r="A267" s="62">
        <f t="shared" si="27"/>
        <v>1.9166666666666667</v>
      </c>
      <c r="B267" s="106">
        <f t="shared" si="26"/>
        <v>1.9583333333333333</v>
      </c>
      <c r="C267" s="106">
        <f t="shared" si="28"/>
        <v>2</v>
      </c>
      <c r="D267" s="25">
        <f t="shared" si="29"/>
        <v>2.125</v>
      </c>
      <c r="E267" s="26" t="s">
        <v>124</v>
      </c>
      <c r="F267" s="27">
        <v>1.0416666666666666E-2</v>
      </c>
      <c r="G267" s="121" t="s">
        <v>213</v>
      </c>
      <c r="H267" s="95" t="s">
        <v>200</v>
      </c>
      <c r="I267" s="2"/>
      <c r="J267" s="2"/>
      <c r="K267" s="2"/>
      <c r="L267" s="2"/>
      <c r="M267" s="2"/>
      <c r="N267" s="2"/>
    </row>
    <row r="268" spans="1:14" ht="15.75" x14ac:dyDescent="0.25">
      <c r="A268" s="64">
        <f t="shared" si="27"/>
        <v>1.9270833333333333</v>
      </c>
      <c r="B268" s="107">
        <f t="shared" si="26"/>
        <v>1.9687499999999998</v>
      </c>
      <c r="C268" s="107">
        <f t="shared" si="28"/>
        <v>2.0104166666666665</v>
      </c>
      <c r="D268" s="30">
        <f t="shared" si="29"/>
        <v>2.1354166666666665</v>
      </c>
      <c r="E268" s="31" t="s">
        <v>7</v>
      </c>
      <c r="F268" s="32">
        <v>3.472222222222222E-3</v>
      </c>
      <c r="G268" s="123"/>
      <c r="H268" s="95"/>
      <c r="I268" s="2"/>
      <c r="J268" s="2"/>
      <c r="K268" s="2"/>
      <c r="L268" s="2"/>
      <c r="M268" s="2"/>
      <c r="N268" s="2"/>
    </row>
    <row r="269" spans="1:14" ht="15.75" x14ac:dyDescent="0.25">
      <c r="A269" s="64">
        <f t="shared" si="27"/>
        <v>1.9305555555555556</v>
      </c>
      <c r="B269" s="107">
        <f t="shared" si="26"/>
        <v>1.9722222222222221</v>
      </c>
      <c r="C269" s="107">
        <f t="shared" si="28"/>
        <v>2.0138888888888888</v>
      </c>
      <c r="D269" s="30">
        <f t="shared" si="29"/>
        <v>2.1388888888888888</v>
      </c>
      <c r="E269" s="31" t="s">
        <v>94</v>
      </c>
      <c r="F269" s="32">
        <v>1.0416666666666666E-2</v>
      </c>
      <c r="G269" s="121" t="s">
        <v>213</v>
      </c>
      <c r="H269" s="95" t="s">
        <v>201</v>
      </c>
      <c r="I269" s="2"/>
      <c r="J269" s="2"/>
      <c r="K269" s="2"/>
      <c r="L269" s="2"/>
      <c r="M269" s="2"/>
      <c r="N269" s="2"/>
    </row>
    <row r="270" spans="1:14" ht="15.75" x14ac:dyDescent="0.25">
      <c r="A270" s="64">
        <f t="shared" si="27"/>
        <v>1.9409722222222221</v>
      </c>
      <c r="B270" s="107">
        <f t="shared" si="26"/>
        <v>1.9826388888888886</v>
      </c>
      <c r="C270" s="107">
        <f t="shared" si="28"/>
        <v>2.0243055555555554</v>
      </c>
      <c r="D270" s="30">
        <f t="shared" si="29"/>
        <v>2.1493055555555554</v>
      </c>
      <c r="E270" s="108" t="s">
        <v>95</v>
      </c>
      <c r="F270" s="32">
        <v>2.4305555555555556E-2</v>
      </c>
      <c r="G270" s="121" t="s">
        <v>209</v>
      </c>
      <c r="H270" s="95" t="s">
        <v>200</v>
      </c>
      <c r="I270" s="2"/>
      <c r="J270" s="2"/>
      <c r="K270" s="2"/>
      <c r="L270" s="2"/>
      <c r="M270" s="2"/>
      <c r="N270" s="2"/>
    </row>
    <row r="271" spans="1:14" ht="15.75" x14ac:dyDescent="0.25">
      <c r="A271" s="64">
        <f t="shared" si="27"/>
        <v>1.9652777777777775</v>
      </c>
      <c r="B271" s="107">
        <f t="shared" si="26"/>
        <v>2.0069444444444442</v>
      </c>
      <c r="C271" s="107">
        <f t="shared" si="28"/>
        <v>2.0486111111111107</v>
      </c>
      <c r="D271" s="30">
        <f t="shared" si="29"/>
        <v>2.1736111111111107</v>
      </c>
      <c r="E271" s="31" t="s">
        <v>96</v>
      </c>
      <c r="F271" s="32">
        <v>1.7361111111111112E-2</v>
      </c>
      <c r="G271" s="121" t="s">
        <v>207</v>
      </c>
      <c r="H271" s="95" t="s">
        <v>201</v>
      </c>
      <c r="I271" s="2"/>
      <c r="J271" s="2"/>
      <c r="K271" s="2"/>
      <c r="L271" s="2"/>
      <c r="M271" s="2"/>
      <c r="N271" s="2"/>
    </row>
    <row r="272" spans="1:14" ht="15.75" x14ac:dyDescent="0.25">
      <c r="A272" s="64">
        <f t="shared" si="27"/>
        <v>1.9826388888888886</v>
      </c>
      <c r="B272" s="107">
        <f t="shared" si="26"/>
        <v>2.0243055555555554</v>
      </c>
      <c r="C272" s="107">
        <f t="shared" si="28"/>
        <v>2.0659722222222219</v>
      </c>
      <c r="D272" s="30">
        <f t="shared" si="29"/>
        <v>2.1909722222222219</v>
      </c>
      <c r="E272" s="31" t="s">
        <v>7</v>
      </c>
      <c r="F272" s="32">
        <v>3.472222222222222E-3</v>
      </c>
      <c r="G272" s="123"/>
      <c r="H272" s="95"/>
      <c r="I272" s="2"/>
      <c r="J272" s="2"/>
      <c r="K272" s="2"/>
      <c r="L272" s="2"/>
      <c r="M272" s="2"/>
      <c r="N272" s="2"/>
    </row>
    <row r="273" spans="1:14" ht="15.75" x14ac:dyDescent="0.25">
      <c r="A273" s="64">
        <f t="shared" si="27"/>
        <v>1.9861111111111109</v>
      </c>
      <c r="B273" s="107">
        <f t="shared" si="26"/>
        <v>2.0277777777777777</v>
      </c>
      <c r="C273" s="107">
        <f t="shared" si="28"/>
        <v>2.0694444444444442</v>
      </c>
      <c r="D273" s="30">
        <f t="shared" si="29"/>
        <v>2.1944444444444442</v>
      </c>
      <c r="E273" s="31" t="s">
        <v>97</v>
      </c>
      <c r="F273" s="32">
        <v>2.0833333333333332E-2</v>
      </c>
      <c r="G273" s="121" t="s">
        <v>211</v>
      </c>
      <c r="H273" s="95" t="s">
        <v>201</v>
      </c>
      <c r="I273" s="2"/>
      <c r="J273" s="2"/>
      <c r="K273" s="2"/>
      <c r="L273" s="2"/>
      <c r="M273" s="2"/>
      <c r="N273" s="2"/>
    </row>
    <row r="274" spans="1:14" ht="15.75" x14ac:dyDescent="0.25">
      <c r="A274" s="64">
        <f t="shared" si="27"/>
        <v>2.0069444444444442</v>
      </c>
      <c r="B274" s="107">
        <f t="shared" si="26"/>
        <v>2.0486111111111112</v>
      </c>
      <c r="C274" s="107">
        <f t="shared" si="28"/>
        <v>2.0902777777777777</v>
      </c>
      <c r="D274" s="30">
        <f t="shared" si="29"/>
        <v>2.2152777777777777</v>
      </c>
      <c r="E274" s="31" t="s">
        <v>98</v>
      </c>
      <c r="F274" s="32">
        <v>1.3888888888888888E-2</v>
      </c>
      <c r="G274" s="121" t="s">
        <v>202</v>
      </c>
      <c r="H274" s="95" t="s">
        <v>201</v>
      </c>
      <c r="I274" s="2"/>
      <c r="J274" s="2"/>
      <c r="K274" s="2"/>
      <c r="L274" s="2"/>
      <c r="M274" s="2"/>
      <c r="N274" s="2"/>
    </row>
    <row r="275" spans="1:14" ht="15.75" x14ac:dyDescent="0.25">
      <c r="A275" s="64">
        <f t="shared" si="27"/>
        <v>2.020833333333333</v>
      </c>
      <c r="B275" s="107">
        <f t="shared" si="26"/>
        <v>2.0625</v>
      </c>
      <c r="C275" s="107">
        <f t="shared" si="28"/>
        <v>2.1041666666666665</v>
      </c>
      <c r="D275" s="30">
        <f t="shared" si="29"/>
        <v>2.2291666666666665</v>
      </c>
      <c r="E275" s="31" t="s">
        <v>99</v>
      </c>
      <c r="F275" s="32">
        <v>2.0833333333333332E-2</v>
      </c>
      <c r="G275" s="121" t="s">
        <v>207</v>
      </c>
      <c r="H275" s="95" t="s">
        <v>201</v>
      </c>
      <c r="I275" s="2"/>
      <c r="J275" s="2"/>
      <c r="K275" s="2"/>
      <c r="L275" s="2"/>
      <c r="M275" s="2"/>
      <c r="N275" s="2"/>
    </row>
    <row r="276" spans="1:14" ht="15.75" x14ac:dyDescent="0.25">
      <c r="A276" s="62">
        <f t="shared" si="27"/>
        <v>2.0416666666666665</v>
      </c>
      <c r="B276" s="106">
        <f t="shared" si="26"/>
        <v>2.0833333333333335</v>
      </c>
      <c r="C276" s="106">
        <f t="shared" si="28"/>
        <v>2.125</v>
      </c>
      <c r="D276" s="25">
        <f t="shared" si="29"/>
        <v>2.25</v>
      </c>
      <c r="E276" s="26" t="s">
        <v>124</v>
      </c>
      <c r="F276" s="27">
        <v>1.0416666666666666E-2</v>
      </c>
      <c r="G276" s="121" t="s">
        <v>213</v>
      </c>
      <c r="H276" s="95" t="s">
        <v>200</v>
      </c>
      <c r="I276" s="2"/>
      <c r="J276" s="2"/>
      <c r="K276" s="2"/>
      <c r="L276" s="2"/>
      <c r="M276" s="2"/>
      <c r="N276" s="2"/>
    </row>
    <row r="277" spans="1:14" ht="15.75" x14ac:dyDescent="0.25">
      <c r="A277" s="64">
        <f t="shared" si="27"/>
        <v>2.052083333333333</v>
      </c>
      <c r="B277" s="107">
        <f t="shared" si="26"/>
        <v>2.09375</v>
      </c>
      <c r="C277" s="107">
        <f t="shared" si="28"/>
        <v>2.1354166666666665</v>
      </c>
      <c r="D277" s="30">
        <f t="shared" si="29"/>
        <v>2.2604166666666665</v>
      </c>
      <c r="E277" s="31" t="s">
        <v>7</v>
      </c>
      <c r="F277" s="32">
        <v>3.472222222222222E-3</v>
      </c>
      <c r="G277" s="123"/>
      <c r="H277" s="95"/>
      <c r="I277" s="2"/>
      <c r="J277" s="2"/>
      <c r="K277" s="2"/>
      <c r="L277" s="2"/>
      <c r="M277" s="2"/>
      <c r="N277" s="2"/>
    </row>
    <row r="278" spans="1:14" ht="15.75" x14ac:dyDescent="0.25">
      <c r="A278" s="64">
        <f t="shared" si="27"/>
        <v>2.0555555555555554</v>
      </c>
      <c r="B278" s="107">
        <f t="shared" si="26"/>
        <v>2.0972222222222223</v>
      </c>
      <c r="C278" s="107">
        <f t="shared" si="28"/>
        <v>2.1388888888888888</v>
      </c>
      <c r="D278" s="30">
        <f t="shared" si="29"/>
        <v>2.2638888888888888</v>
      </c>
      <c r="E278" s="31" t="s">
        <v>89</v>
      </c>
      <c r="F278" s="32">
        <v>1.3888888888888888E-2</v>
      </c>
      <c r="G278" s="121" t="s">
        <v>202</v>
      </c>
      <c r="H278" s="95" t="s">
        <v>201</v>
      </c>
      <c r="I278" s="2"/>
      <c r="J278" s="2"/>
      <c r="K278" s="2"/>
      <c r="L278" s="2"/>
      <c r="M278" s="2"/>
      <c r="N278" s="2"/>
    </row>
    <row r="279" spans="1:14" ht="15.75" x14ac:dyDescent="0.25">
      <c r="A279" s="64">
        <f t="shared" si="27"/>
        <v>2.0694444444444442</v>
      </c>
      <c r="B279" s="107">
        <f t="shared" si="26"/>
        <v>2.1111111111111112</v>
      </c>
      <c r="C279" s="107">
        <f t="shared" si="28"/>
        <v>2.1527777777777777</v>
      </c>
      <c r="D279" s="30">
        <f t="shared" si="29"/>
        <v>2.2777777777777777</v>
      </c>
      <c r="E279" s="31" t="s">
        <v>132</v>
      </c>
      <c r="F279" s="32">
        <v>2.0833333333333332E-2</v>
      </c>
      <c r="G279" s="121" t="s">
        <v>203</v>
      </c>
      <c r="H279" s="95" t="s">
        <v>201</v>
      </c>
      <c r="I279" s="2"/>
      <c r="J279" s="2"/>
      <c r="K279" s="2"/>
      <c r="L279" s="2"/>
      <c r="M279" s="2"/>
      <c r="N279" s="2"/>
    </row>
    <row r="280" spans="1:14" ht="15.75" x14ac:dyDescent="0.25">
      <c r="A280" s="64">
        <f t="shared" si="27"/>
        <v>2.0902777777777777</v>
      </c>
      <c r="B280" s="107">
        <f t="shared" si="26"/>
        <v>2.1319444444444446</v>
      </c>
      <c r="C280" s="107">
        <f t="shared" si="28"/>
        <v>2.1736111111111112</v>
      </c>
      <c r="D280" s="30">
        <f t="shared" si="29"/>
        <v>2.2986111111111112</v>
      </c>
      <c r="E280" s="31" t="s">
        <v>177</v>
      </c>
      <c r="F280" s="32">
        <v>1.0416666666666666E-2</v>
      </c>
      <c r="G280" s="121" t="s">
        <v>213</v>
      </c>
      <c r="H280" s="95" t="s">
        <v>201</v>
      </c>
      <c r="I280" s="2"/>
      <c r="J280" s="2"/>
      <c r="K280" s="2"/>
      <c r="L280" s="2"/>
      <c r="M280" s="2"/>
      <c r="N280" s="2"/>
    </row>
    <row r="281" spans="1:14" ht="15.75" x14ac:dyDescent="0.25">
      <c r="A281" s="64">
        <f t="shared" si="27"/>
        <v>2.1006944444444442</v>
      </c>
      <c r="B281" s="107">
        <f t="shared" si="26"/>
        <v>2.1423611111111112</v>
      </c>
      <c r="C281" s="107">
        <f t="shared" si="28"/>
        <v>2.1840277777777777</v>
      </c>
      <c r="D281" s="30">
        <f t="shared" si="29"/>
        <v>2.3090277777777777</v>
      </c>
      <c r="E281" s="31" t="s">
        <v>7</v>
      </c>
      <c r="F281" s="32">
        <v>3.472222222222222E-3</v>
      </c>
      <c r="G281" s="123"/>
      <c r="H281" s="95"/>
      <c r="I281" s="2"/>
      <c r="J281" s="2"/>
      <c r="K281" s="2"/>
      <c r="L281" s="2"/>
      <c r="M281" s="2"/>
      <c r="N281" s="2"/>
    </row>
    <row r="282" spans="1:14" ht="15.75" x14ac:dyDescent="0.25">
      <c r="A282" s="64">
        <f t="shared" si="27"/>
        <v>2.1041666666666665</v>
      </c>
      <c r="B282" s="107">
        <f t="shared" si="26"/>
        <v>2.1458333333333335</v>
      </c>
      <c r="C282" s="107">
        <f t="shared" si="28"/>
        <v>2.1875</v>
      </c>
      <c r="D282" s="30">
        <f t="shared" si="29"/>
        <v>2.3125</v>
      </c>
      <c r="E282" s="31" t="s">
        <v>90</v>
      </c>
      <c r="F282" s="32">
        <v>1.0416666666666666E-2</v>
      </c>
      <c r="G282" s="121" t="s">
        <v>208</v>
      </c>
      <c r="H282" s="95" t="s">
        <v>200</v>
      </c>
      <c r="I282" s="2"/>
      <c r="J282" s="2"/>
      <c r="K282" s="2"/>
      <c r="L282" s="2"/>
      <c r="M282" s="2"/>
      <c r="N282" s="2"/>
    </row>
    <row r="283" spans="1:14" ht="15.75" x14ac:dyDescent="0.25">
      <c r="A283" s="64">
        <f t="shared" si="27"/>
        <v>2.114583333333333</v>
      </c>
      <c r="B283" s="107">
        <f t="shared" si="26"/>
        <v>2.15625</v>
      </c>
      <c r="C283" s="107">
        <f t="shared" si="28"/>
        <v>2.1979166666666665</v>
      </c>
      <c r="D283" s="30">
        <f t="shared" si="29"/>
        <v>2.3229166666666665</v>
      </c>
      <c r="E283" s="31" t="s">
        <v>148</v>
      </c>
      <c r="F283" s="32">
        <v>1.7361111111111112E-2</v>
      </c>
      <c r="G283" s="121" t="s">
        <v>215</v>
      </c>
      <c r="H283" s="95" t="s">
        <v>201</v>
      </c>
      <c r="I283" s="2"/>
      <c r="J283" s="2"/>
      <c r="K283" s="2"/>
      <c r="L283" s="2"/>
      <c r="M283" s="2"/>
      <c r="N283" s="2"/>
    </row>
    <row r="284" spans="1:14" ht="15.75" x14ac:dyDescent="0.25">
      <c r="A284" s="64">
        <f t="shared" si="27"/>
        <v>2.1319444444444442</v>
      </c>
      <c r="B284" s="107">
        <f t="shared" si="26"/>
        <v>2.1736111111111112</v>
      </c>
      <c r="C284" s="107">
        <f t="shared" si="28"/>
        <v>2.2152777777777777</v>
      </c>
      <c r="D284" s="30">
        <f t="shared" si="29"/>
        <v>2.3402777777777777</v>
      </c>
      <c r="E284" s="31" t="s">
        <v>92</v>
      </c>
      <c r="F284" s="32">
        <v>1.0416666666666666E-2</v>
      </c>
      <c r="G284" s="121" t="s">
        <v>194</v>
      </c>
      <c r="H284" s="95" t="s">
        <v>201</v>
      </c>
      <c r="I284" s="2"/>
      <c r="J284" s="2"/>
      <c r="K284" s="2"/>
      <c r="L284" s="2"/>
      <c r="M284" s="2"/>
      <c r="N284" s="2"/>
    </row>
    <row r="285" spans="1:14" ht="15.75" x14ac:dyDescent="0.25">
      <c r="A285" s="64">
        <f t="shared" si="27"/>
        <v>2.1423611111111107</v>
      </c>
      <c r="B285" s="107">
        <f t="shared" si="26"/>
        <v>2.1840277777777777</v>
      </c>
      <c r="C285" s="107">
        <f t="shared" si="28"/>
        <v>2.2256944444444442</v>
      </c>
      <c r="D285" s="30">
        <f t="shared" si="29"/>
        <v>2.3506944444444442</v>
      </c>
      <c r="E285" s="31" t="s">
        <v>7</v>
      </c>
      <c r="F285" s="32">
        <v>3.472222222222222E-3</v>
      </c>
      <c r="G285" s="123"/>
      <c r="H285" s="95"/>
      <c r="I285" s="2"/>
      <c r="J285" s="2"/>
      <c r="K285" s="2"/>
      <c r="L285" s="2"/>
      <c r="M285" s="2"/>
      <c r="N285" s="2"/>
    </row>
    <row r="286" spans="1:14" ht="15.75" x14ac:dyDescent="0.25">
      <c r="A286" s="64">
        <f t="shared" si="27"/>
        <v>2.145833333333333</v>
      </c>
      <c r="B286" s="107">
        <f t="shared" si="26"/>
        <v>2.1875</v>
      </c>
      <c r="C286" s="107">
        <f t="shared" si="28"/>
        <v>2.2291666666666665</v>
      </c>
      <c r="D286" s="30">
        <f t="shared" si="29"/>
        <v>2.3541666666666665</v>
      </c>
      <c r="E286" s="31" t="s">
        <v>122</v>
      </c>
      <c r="F286" s="32">
        <v>1.3888888888888888E-2</v>
      </c>
      <c r="G286" s="121" t="s">
        <v>202</v>
      </c>
      <c r="H286" s="95" t="s">
        <v>201</v>
      </c>
      <c r="I286" s="2"/>
      <c r="J286" s="2"/>
      <c r="K286" s="2"/>
      <c r="L286" s="2"/>
      <c r="M286" s="2"/>
      <c r="N286" s="2"/>
    </row>
    <row r="287" spans="1:14" ht="15.75" x14ac:dyDescent="0.25">
      <c r="A287" s="64">
        <f t="shared" si="27"/>
        <v>2.1597222222222219</v>
      </c>
      <c r="B287" s="107">
        <f t="shared" si="26"/>
        <v>2.2013888888888888</v>
      </c>
      <c r="C287" s="107">
        <f t="shared" si="28"/>
        <v>2.2430555555555554</v>
      </c>
      <c r="D287" s="30">
        <f t="shared" si="29"/>
        <v>2.3680555555555554</v>
      </c>
      <c r="E287" s="31" t="s">
        <v>93</v>
      </c>
      <c r="F287" s="32">
        <v>6.9444444444444441E-3</v>
      </c>
      <c r="G287" s="121" t="s">
        <v>205</v>
      </c>
      <c r="H287" s="95" t="s">
        <v>201</v>
      </c>
      <c r="I287" s="2"/>
      <c r="J287" s="2"/>
      <c r="K287" s="2"/>
      <c r="L287" s="2"/>
      <c r="M287" s="2"/>
      <c r="N287" s="2"/>
    </row>
    <row r="288" spans="1:14" ht="15.75" x14ac:dyDescent="0.25">
      <c r="A288" s="62">
        <f t="shared" si="27"/>
        <v>2.1666666666666665</v>
      </c>
      <c r="B288" s="106">
        <f t="shared" si="26"/>
        <v>2.2083333333333335</v>
      </c>
      <c r="C288" s="106">
        <f t="shared" si="28"/>
        <v>2.25</v>
      </c>
      <c r="D288" s="25">
        <f t="shared" si="29"/>
        <v>2.375</v>
      </c>
      <c r="E288" s="26" t="s">
        <v>124</v>
      </c>
      <c r="F288" s="27">
        <v>1.0416666666666666E-2</v>
      </c>
      <c r="G288" s="121" t="s">
        <v>213</v>
      </c>
      <c r="H288" s="95" t="s">
        <v>200</v>
      </c>
      <c r="I288" s="2"/>
      <c r="J288" s="2"/>
      <c r="K288" s="2"/>
      <c r="L288" s="2"/>
      <c r="M288" s="2"/>
      <c r="N288" s="2"/>
    </row>
    <row r="289" spans="1:14" ht="15.75" x14ac:dyDescent="0.25">
      <c r="A289" s="64">
        <f t="shared" si="27"/>
        <v>2.177083333333333</v>
      </c>
      <c r="B289" s="107">
        <f t="shared" si="26"/>
        <v>2.21875</v>
      </c>
      <c r="C289" s="107">
        <f t="shared" si="28"/>
        <v>2.2604166666666665</v>
      </c>
      <c r="D289" s="30">
        <f t="shared" si="29"/>
        <v>2.3854166666666665</v>
      </c>
      <c r="E289" s="31" t="s">
        <v>94</v>
      </c>
      <c r="F289" s="32">
        <v>1.0416666666666666E-2</v>
      </c>
      <c r="G289" s="121" t="s">
        <v>213</v>
      </c>
      <c r="H289" s="95" t="s">
        <v>201</v>
      </c>
      <c r="I289" s="2"/>
      <c r="J289" s="2"/>
      <c r="K289" s="2"/>
      <c r="L289" s="2"/>
      <c r="M289" s="2"/>
      <c r="N289" s="2"/>
    </row>
    <row r="290" spans="1:14" ht="15.75" x14ac:dyDescent="0.25">
      <c r="A290" s="64">
        <f t="shared" si="27"/>
        <v>2.1874999999999996</v>
      </c>
      <c r="B290" s="107">
        <f t="shared" si="26"/>
        <v>2.2291666666666665</v>
      </c>
      <c r="C290" s="107">
        <f t="shared" si="28"/>
        <v>2.270833333333333</v>
      </c>
      <c r="D290" s="30">
        <f t="shared" si="29"/>
        <v>2.395833333333333</v>
      </c>
      <c r="E290" s="31" t="s">
        <v>99</v>
      </c>
      <c r="F290" s="32">
        <v>2.0833333333333332E-2</v>
      </c>
      <c r="G290" s="121" t="s">
        <v>207</v>
      </c>
      <c r="H290" s="95" t="s">
        <v>201</v>
      </c>
      <c r="I290" s="2"/>
      <c r="J290" s="2"/>
      <c r="K290" s="2"/>
      <c r="L290" s="2"/>
      <c r="M290" s="2"/>
      <c r="N290" s="2"/>
    </row>
    <row r="291" spans="1:14" ht="15.75" x14ac:dyDescent="0.25">
      <c r="A291" s="64">
        <f t="shared" si="27"/>
        <v>2.208333333333333</v>
      </c>
      <c r="B291" s="107">
        <f t="shared" si="26"/>
        <v>2.25</v>
      </c>
      <c r="C291" s="107">
        <f t="shared" si="28"/>
        <v>2.2916666666666665</v>
      </c>
      <c r="D291" s="30">
        <f t="shared" si="29"/>
        <v>2.4166666666666665</v>
      </c>
      <c r="E291" s="31" t="s">
        <v>96</v>
      </c>
      <c r="F291" s="32">
        <v>1.7361111111111112E-2</v>
      </c>
      <c r="G291" s="121" t="s">
        <v>207</v>
      </c>
      <c r="H291" s="95" t="s">
        <v>201</v>
      </c>
      <c r="I291" s="2"/>
      <c r="J291" s="2"/>
      <c r="K291" s="2"/>
      <c r="L291" s="2"/>
      <c r="M291" s="2"/>
      <c r="N291" s="2"/>
    </row>
    <row r="292" spans="1:14" ht="15.75" x14ac:dyDescent="0.25">
      <c r="A292" s="64">
        <f t="shared" si="27"/>
        <v>2.2256944444444442</v>
      </c>
      <c r="B292" s="107">
        <f t="shared" si="26"/>
        <v>2.2673611111111112</v>
      </c>
      <c r="C292" s="107">
        <f t="shared" si="28"/>
        <v>2.3090277777777777</v>
      </c>
      <c r="D292" s="30">
        <f t="shared" si="29"/>
        <v>2.4340277777777777</v>
      </c>
      <c r="E292" s="31" t="s">
        <v>7</v>
      </c>
      <c r="F292" s="32">
        <v>3.472222222222222E-3</v>
      </c>
      <c r="G292" s="123"/>
      <c r="H292" s="95"/>
      <c r="I292" s="2"/>
      <c r="J292" s="2"/>
      <c r="K292" s="2"/>
      <c r="L292" s="2"/>
      <c r="M292" s="2"/>
      <c r="N292" s="2"/>
    </row>
    <row r="293" spans="1:14" ht="15.75" x14ac:dyDescent="0.25">
      <c r="A293" s="64">
        <f t="shared" si="27"/>
        <v>2.2291666666666665</v>
      </c>
      <c r="B293" s="107">
        <f t="shared" si="26"/>
        <v>2.2708333333333335</v>
      </c>
      <c r="C293" s="107">
        <f t="shared" si="28"/>
        <v>2.3125</v>
      </c>
      <c r="D293" s="30">
        <f t="shared" si="29"/>
        <v>2.4375</v>
      </c>
      <c r="E293" s="31" t="s">
        <v>97</v>
      </c>
      <c r="F293" s="32">
        <v>2.0833333333333332E-2</v>
      </c>
      <c r="G293" s="121" t="s">
        <v>211</v>
      </c>
      <c r="H293" s="95" t="s">
        <v>201</v>
      </c>
      <c r="I293" s="2"/>
      <c r="J293" s="2"/>
      <c r="K293" s="2"/>
      <c r="L293" s="2"/>
      <c r="M293" s="2"/>
      <c r="N293" s="2"/>
    </row>
    <row r="294" spans="1:14" ht="15.75" x14ac:dyDescent="0.25">
      <c r="A294" s="62">
        <f t="shared" si="27"/>
        <v>2.25</v>
      </c>
      <c r="B294" s="106">
        <f t="shared" si="26"/>
        <v>2.291666666666667</v>
      </c>
      <c r="C294" s="106">
        <f t="shared" si="28"/>
        <v>2.3333333333333335</v>
      </c>
      <c r="D294" s="25">
        <f t="shared" si="29"/>
        <v>2.4583333333333335</v>
      </c>
      <c r="E294" s="31" t="s">
        <v>143</v>
      </c>
      <c r="F294" s="32">
        <v>2.7777777777777776E-2</v>
      </c>
      <c r="G294" s="123"/>
      <c r="H294" s="95"/>
      <c r="I294" s="2"/>
      <c r="J294" s="2"/>
      <c r="K294" s="2"/>
      <c r="L294" s="2"/>
      <c r="M294" s="2"/>
      <c r="N294" s="2"/>
    </row>
    <row r="295" spans="1:14" ht="15.75" x14ac:dyDescent="0.25">
      <c r="A295" s="64">
        <f t="shared" si="27"/>
        <v>2.2777777777777777</v>
      </c>
      <c r="B295" s="107">
        <f t="shared" si="26"/>
        <v>2.3194444444444446</v>
      </c>
      <c r="C295" s="107">
        <f t="shared" si="28"/>
        <v>2.3611111111111112</v>
      </c>
      <c r="D295" s="30">
        <f t="shared" si="29"/>
        <v>2.4861111111111112</v>
      </c>
      <c r="E295" s="31" t="s">
        <v>98</v>
      </c>
      <c r="F295" s="32">
        <v>1.3888888888888888E-2</v>
      </c>
      <c r="G295" s="121" t="s">
        <v>202</v>
      </c>
      <c r="H295" s="95" t="s">
        <v>201</v>
      </c>
      <c r="I295" s="2"/>
      <c r="J295" s="2"/>
      <c r="K295" s="2"/>
      <c r="L295" s="2"/>
      <c r="M295" s="2"/>
      <c r="N295" s="2"/>
    </row>
    <row r="296" spans="1:14" ht="15.75" x14ac:dyDescent="0.25">
      <c r="A296" s="62">
        <f t="shared" si="27"/>
        <v>2.2916666666666665</v>
      </c>
      <c r="B296" s="106">
        <f t="shared" si="26"/>
        <v>2.3333333333333335</v>
      </c>
      <c r="C296" s="106">
        <f t="shared" si="28"/>
        <v>2.375</v>
      </c>
      <c r="D296" s="25">
        <f t="shared" si="29"/>
        <v>2.5</v>
      </c>
      <c r="E296" s="26" t="s">
        <v>124</v>
      </c>
      <c r="F296" s="27">
        <v>1.0416666666666666E-2</v>
      </c>
      <c r="G296" s="121" t="s">
        <v>213</v>
      </c>
      <c r="H296" s="95" t="s">
        <v>200</v>
      </c>
      <c r="I296" s="2"/>
      <c r="J296" s="2"/>
      <c r="K296" s="2"/>
      <c r="L296" s="2"/>
      <c r="M296" s="2"/>
      <c r="N296" s="2"/>
    </row>
    <row r="297" spans="1:14" ht="15.75" x14ac:dyDescent="0.25">
      <c r="A297" s="64">
        <f t="shared" si="27"/>
        <v>2.302083333333333</v>
      </c>
      <c r="B297" s="107">
        <f t="shared" si="26"/>
        <v>2.34375</v>
      </c>
      <c r="C297" s="107">
        <f t="shared" si="28"/>
        <v>2.3854166666666665</v>
      </c>
      <c r="D297" s="30">
        <f t="shared" si="29"/>
        <v>2.5104166666666665</v>
      </c>
      <c r="E297" s="31" t="s">
        <v>7</v>
      </c>
      <c r="F297" s="32">
        <v>3.472222222222222E-3</v>
      </c>
      <c r="G297" s="123"/>
      <c r="H297" s="95"/>
      <c r="I297" s="2"/>
      <c r="J297" s="2"/>
      <c r="K297" s="2"/>
      <c r="L297" s="2"/>
      <c r="M297" s="2"/>
      <c r="N297" s="2"/>
    </row>
    <row r="298" spans="1:14" ht="15.75" x14ac:dyDescent="0.25">
      <c r="A298" s="64">
        <f t="shared" si="27"/>
        <v>2.3055555555555554</v>
      </c>
      <c r="B298" s="107">
        <f t="shared" si="26"/>
        <v>2.3472222222222223</v>
      </c>
      <c r="C298" s="107">
        <f t="shared" si="28"/>
        <v>2.3888888888888888</v>
      </c>
      <c r="D298" s="30">
        <f t="shared" si="29"/>
        <v>2.5138888888888888</v>
      </c>
      <c r="E298" s="31" t="s">
        <v>89</v>
      </c>
      <c r="F298" s="32">
        <v>1.3888888888888888E-2</v>
      </c>
      <c r="G298" s="121" t="s">
        <v>202</v>
      </c>
      <c r="H298" s="95" t="s">
        <v>201</v>
      </c>
      <c r="I298" s="2"/>
      <c r="J298" s="2"/>
      <c r="K298" s="2"/>
      <c r="L298" s="2"/>
      <c r="M298" s="2"/>
      <c r="N298" s="2"/>
    </row>
    <row r="299" spans="1:14" ht="15.75" x14ac:dyDescent="0.25">
      <c r="A299" s="64">
        <f t="shared" si="27"/>
        <v>2.3194444444444442</v>
      </c>
      <c r="B299" s="107">
        <f t="shared" si="26"/>
        <v>2.3611111111111112</v>
      </c>
      <c r="C299" s="107">
        <f t="shared" si="28"/>
        <v>2.4027777777777777</v>
      </c>
      <c r="D299" s="30">
        <f t="shared" si="29"/>
        <v>2.5277777777777777</v>
      </c>
      <c r="E299" s="31" t="s">
        <v>132</v>
      </c>
      <c r="F299" s="32">
        <v>2.0833333333333332E-2</v>
      </c>
      <c r="G299" s="121" t="s">
        <v>203</v>
      </c>
      <c r="H299" s="95" t="s">
        <v>201</v>
      </c>
      <c r="I299" s="2"/>
      <c r="J299" s="2"/>
      <c r="K299" s="2"/>
      <c r="L299" s="2"/>
      <c r="M299" s="2"/>
      <c r="N299" s="2"/>
    </row>
    <row r="300" spans="1:14" ht="15.75" x14ac:dyDescent="0.25">
      <c r="A300" s="64">
        <f t="shared" si="27"/>
        <v>2.3402777777777777</v>
      </c>
      <c r="B300" s="107">
        <f t="shared" si="26"/>
        <v>2.3819444444444446</v>
      </c>
      <c r="C300" s="107">
        <f t="shared" si="28"/>
        <v>2.4236111111111112</v>
      </c>
      <c r="D300" s="30">
        <f t="shared" si="29"/>
        <v>2.5486111111111112</v>
      </c>
      <c r="E300" s="31" t="s">
        <v>177</v>
      </c>
      <c r="F300" s="32">
        <v>1.0416666666666666E-2</v>
      </c>
      <c r="G300" s="121" t="s">
        <v>213</v>
      </c>
      <c r="H300" s="95" t="s">
        <v>201</v>
      </c>
      <c r="I300" s="2"/>
      <c r="J300" s="2"/>
      <c r="K300" s="2"/>
      <c r="L300" s="2"/>
      <c r="M300" s="2"/>
      <c r="N300" s="2"/>
    </row>
    <row r="301" spans="1:14" ht="15.75" x14ac:dyDescent="0.25">
      <c r="A301" s="64">
        <f t="shared" si="27"/>
        <v>2.3506944444444442</v>
      </c>
      <c r="B301" s="107">
        <f t="shared" si="26"/>
        <v>2.3923611111111112</v>
      </c>
      <c r="C301" s="107">
        <f t="shared" si="28"/>
        <v>2.4340277777777777</v>
      </c>
      <c r="D301" s="30">
        <f t="shared" si="29"/>
        <v>2.5590277777777777</v>
      </c>
      <c r="E301" s="31" t="s">
        <v>7</v>
      </c>
      <c r="F301" s="32">
        <v>3.472222222222222E-3</v>
      </c>
      <c r="G301" s="123"/>
      <c r="H301" s="95"/>
      <c r="I301" s="2"/>
      <c r="J301" s="2"/>
      <c r="K301" s="2"/>
      <c r="L301" s="2"/>
      <c r="M301" s="2"/>
      <c r="N301" s="2"/>
    </row>
    <row r="302" spans="1:14" ht="15.75" x14ac:dyDescent="0.25">
      <c r="A302" s="64">
        <f t="shared" si="27"/>
        <v>2.3541666666666665</v>
      </c>
      <c r="B302" s="107">
        <f t="shared" si="26"/>
        <v>2.3958333333333335</v>
      </c>
      <c r="C302" s="107">
        <f t="shared" si="28"/>
        <v>2.4375</v>
      </c>
      <c r="D302" s="30">
        <f t="shared" si="29"/>
        <v>2.5625</v>
      </c>
      <c r="E302" s="31" t="s">
        <v>90</v>
      </c>
      <c r="F302" s="32">
        <v>1.0416666666666666E-2</v>
      </c>
      <c r="G302" s="121" t="s">
        <v>208</v>
      </c>
      <c r="H302" s="95" t="s">
        <v>200</v>
      </c>
      <c r="I302" s="2"/>
      <c r="J302" s="2"/>
      <c r="K302" s="2"/>
      <c r="L302" s="2"/>
      <c r="M302" s="2"/>
      <c r="N302" s="2"/>
    </row>
    <row r="303" spans="1:14" ht="15.75" x14ac:dyDescent="0.25">
      <c r="A303" s="64">
        <f t="shared" si="27"/>
        <v>2.364583333333333</v>
      </c>
      <c r="B303" s="107">
        <f t="shared" si="26"/>
        <v>2.40625</v>
      </c>
      <c r="C303" s="107">
        <f t="shared" si="28"/>
        <v>2.4479166666666665</v>
      </c>
      <c r="D303" s="30">
        <f t="shared" si="29"/>
        <v>2.5729166666666665</v>
      </c>
      <c r="E303" s="31" t="s">
        <v>148</v>
      </c>
      <c r="F303" s="32">
        <v>1.7361111111111112E-2</v>
      </c>
      <c r="G303" s="121" t="s">
        <v>215</v>
      </c>
      <c r="H303" s="95" t="s">
        <v>201</v>
      </c>
      <c r="I303" s="2"/>
      <c r="J303" s="2"/>
      <c r="K303" s="2"/>
      <c r="L303" s="2"/>
      <c r="M303" s="2"/>
      <c r="N303" s="2"/>
    </row>
    <row r="304" spans="1:14" ht="15.75" x14ac:dyDescent="0.25">
      <c r="A304" s="64">
        <f t="shared" si="27"/>
        <v>2.3819444444444442</v>
      </c>
      <c r="B304" s="107">
        <f t="shared" si="26"/>
        <v>2.4236111111111112</v>
      </c>
      <c r="C304" s="107">
        <f t="shared" si="28"/>
        <v>2.4652777777777777</v>
      </c>
      <c r="D304" s="30">
        <f t="shared" si="29"/>
        <v>2.5902777777777777</v>
      </c>
      <c r="E304" s="31" t="s">
        <v>92</v>
      </c>
      <c r="F304" s="32">
        <v>1.0416666666666666E-2</v>
      </c>
      <c r="G304" s="121" t="s">
        <v>194</v>
      </c>
      <c r="H304" s="95" t="s">
        <v>201</v>
      </c>
      <c r="I304" s="2"/>
      <c r="J304" s="2"/>
      <c r="K304" s="2"/>
      <c r="L304" s="2"/>
      <c r="M304" s="2"/>
      <c r="N304" s="2"/>
    </row>
    <row r="305" spans="1:14" ht="15.75" x14ac:dyDescent="0.25">
      <c r="A305" s="64">
        <f t="shared" si="27"/>
        <v>2.3923611111111107</v>
      </c>
      <c r="B305" s="107">
        <f t="shared" si="26"/>
        <v>2.4340277777777777</v>
      </c>
      <c r="C305" s="107">
        <f t="shared" si="28"/>
        <v>2.4756944444444442</v>
      </c>
      <c r="D305" s="30">
        <f t="shared" si="29"/>
        <v>2.6006944444444442</v>
      </c>
      <c r="E305" s="31" t="s">
        <v>7</v>
      </c>
      <c r="F305" s="32">
        <v>3.472222222222222E-3</v>
      </c>
      <c r="G305" s="123"/>
      <c r="H305" s="95"/>
      <c r="I305" s="2"/>
      <c r="J305" s="2"/>
      <c r="K305" s="2"/>
      <c r="L305" s="2"/>
      <c r="M305" s="2"/>
      <c r="N305" s="2"/>
    </row>
    <row r="306" spans="1:14" ht="15.75" x14ac:dyDescent="0.25">
      <c r="A306" s="64">
        <f t="shared" si="27"/>
        <v>2.395833333333333</v>
      </c>
      <c r="B306" s="107">
        <f t="shared" si="26"/>
        <v>2.4375</v>
      </c>
      <c r="C306" s="107">
        <f t="shared" si="28"/>
        <v>2.4791666666666665</v>
      </c>
      <c r="D306" s="30">
        <f t="shared" si="29"/>
        <v>2.6041666666666665</v>
      </c>
      <c r="E306" s="31" t="s">
        <v>122</v>
      </c>
      <c r="F306" s="32">
        <v>1.3888888888888888E-2</v>
      </c>
      <c r="G306" s="121" t="s">
        <v>202</v>
      </c>
      <c r="H306" s="95" t="s">
        <v>201</v>
      </c>
      <c r="I306" s="2"/>
      <c r="J306" s="2"/>
      <c r="K306" s="2"/>
      <c r="L306" s="2"/>
      <c r="M306" s="2"/>
      <c r="N306" s="2"/>
    </row>
    <row r="307" spans="1:14" ht="15.75" x14ac:dyDescent="0.25">
      <c r="A307" s="64">
        <f t="shared" si="27"/>
        <v>2.4097222222222219</v>
      </c>
      <c r="B307" s="107">
        <f t="shared" si="26"/>
        <v>2.4513888888888888</v>
      </c>
      <c r="C307" s="107">
        <f t="shared" si="28"/>
        <v>2.4930555555555554</v>
      </c>
      <c r="D307" s="30">
        <f t="shared" si="29"/>
        <v>2.6180555555555554</v>
      </c>
      <c r="E307" s="31" t="s">
        <v>93</v>
      </c>
      <c r="F307" s="32">
        <v>6.9444444444444441E-3</v>
      </c>
      <c r="G307" s="121" t="s">
        <v>205</v>
      </c>
      <c r="H307" s="95" t="s">
        <v>201</v>
      </c>
      <c r="I307" s="2"/>
      <c r="J307" s="2"/>
      <c r="K307" s="2"/>
      <c r="L307" s="2"/>
      <c r="M307" s="2"/>
      <c r="N307" s="2"/>
    </row>
    <row r="308" spans="1:14" ht="15.75" x14ac:dyDescent="0.25">
      <c r="A308" s="62">
        <f t="shared" si="27"/>
        <v>2.4166666666666665</v>
      </c>
      <c r="B308" s="106">
        <f t="shared" si="26"/>
        <v>2.4583333333333335</v>
      </c>
      <c r="C308" s="106">
        <f t="shared" si="28"/>
        <v>2.5</v>
      </c>
      <c r="D308" s="25">
        <f t="shared" si="29"/>
        <v>2.625</v>
      </c>
      <c r="E308" s="26" t="s">
        <v>124</v>
      </c>
      <c r="F308" s="27">
        <v>1.3888888888888888E-2</v>
      </c>
      <c r="G308" s="121" t="s">
        <v>213</v>
      </c>
      <c r="H308" s="95" t="s">
        <v>200</v>
      </c>
      <c r="I308" s="2"/>
      <c r="J308" s="2"/>
      <c r="K308" s="2"/>
      <c r="L308" s="2"/>
      <c r="M308" s="2"/>
      <c r="N308" s="2"/>
    </row>
    <row r="309" spans="1:14" ht="15.75" x14ac:dyDescent="0.25">
      <c r="A309" s="64">
        <f t="shared" si="27"/>
        <v>2.4305555555555554</v>
      </c>
      <c r="B309" s="107">
        <f t="shared" si="26"/>
        <v>2.4722222222222223</v>
      </c>
      <c r="C309" s="107">
        <f t="shared" si="28"/>
        <v>2.5138888888888888</v>
      </c>
      <c r="D309" s="30">
        <f t="shared" si="29"/>
        <v>2.6388888888888888</v>
      </c>
      <c r="E309" s="31" t="s">
        <v>94</v>
      </c>
      <c r="F309" s="32">
        <v>1.0416666666666666E-2</v>
      </c>
      <c r="G309" s="121" t="s">
        <v>213</v>
      </c>
      <c r="H309" s="95" t="s">
        <v>201</v>
      </c>
      <c r="I309" s="2"/>
      <c r="J309" s="2"/>
      <c r="K309" s="2"/>
      <c r="L309" s="2"/>
      <c r="M309" s="2"/>
      <c r="N309" s="2"/>
    </row>
    <row r="310" spans="1:14" ht="15.75" x14ac:dyDescent="0.25">
      <c r="A310" s="64">
        <f t="shared" si="27"/>
        <v>2.4409722222222219</v>
      </c>
      <c r="B310" s="107">
        <f t="shared" si="26"/>
        <v>2.4826388888888888</v>
      </c>
      <c r="C310" s="107">
        <f t="shared" si="28"/>
        <v>2.5243055555555554</v>
      </c>
      <c r="D310" s="30">
        <f t="shared" si="29"/>
        <v>2.6493055555555554</v>
      </c>
      <c r="E310" s="108" t="s">
        <v>95</v>
      </c>
      <c r="F310" s="32">
        <v>2.4305555555555556E-2</v>
      </c>
      <c r="G310" s="121" t="s">
        <v>209</v>
      </c>
      <c r="H310" s="95" t="s">
        <v>200</v>
      </c>
      <c r="I310" s="2"/>
      <c r="J310" s="2"/>
      <c r="K310" s="2"/>
      <c r="L310" s="2"/>
      <c r="M310" s="2"/>
      <c r="N310" s="2"/>
    </row>
    <row r="311" spans="1:14" ht="15.75" x14ac:dyDescent="0.25">
      <c r="A311" s="64">
        <f t="shared" si="27"/>
        <v>2.4652777777777772</v>
      </c>
      <c r="B311" s="107">
        <f t="shared" si="26"/>
        <v>2.5069444444444442</v>
      </c>
      <c r="C311" s="107">
        <f t="shared" si="28"/>
        <v>2.5486111111111107</v>
      </c>
      <c r="D311" s="30">
        <f t="shared" si="29"/>
        <v>2.6736111111111107</v>
      </c>
      <c r="E311" s="31" t="s">
        <v>96</v>
      </c>
      <c r="F311" s="32">
        <v>1.7361111111111112E-2</v>
      </c>
      <c r="G311" s="121" t="s">
        <v>207</v>
      </c>
      <c r="H311" s="95" t="s">
        <v>201</v>
      </c>
      <c r="I311" s="2"/>
      <c r="J311" s="2"/>
      <c r="K311" s="2"/>
      <c r="L311" s="2"/>
      <c r="M311" s="2"/>
      <c r="N311" s="2"/>
    </row>
    <row r="312" spans="1:14" ht="15.75" x14ac:dyDescent="0.25">
      <c r="A312" s="64">
        <f t="shared" si="27"/>
        <v>2.4826388888888884</v>
      </c>
      <c r="B312" s="107">
        <f t="shared" si="26"/>
        <v>2.5243055555555554</v>
      </c>
      <c r="C312" s="107">
        <f t="shared" si="28"/>
        <v>2.5659722222222219</v>
      </c>
      <c r="D312" s="30">
        <f t="shared" si="29"/>
        <v>2.6909722222222219</v>
      </c>
      <c r="E312" s="31" t="s">
        <v>7</v>
      </c>
      <c r="F312" s="32">
        <v>3.472222222222222E-3</v>
      </c>
      <c r="G312" s="123"/>
      <c r="H312" s="95"/>
      <c r="I312" s="2"/>
      <c r="J312" s="2"/>
      <c r="K312" s="2"/>
      <c r="L312" s="2"/>
      <c r="M312" s="2"/>
      <c r="N312" s="2"/>
    </row>
    <row r="313" spans="1:14" ht="15.75" x14ac:dyDescent="0.25">
      <c r="A313" s="64">
        <f t="shared" si="27"/>
        <v>2.4861111111111107</v>
      </c>
      <c r="B313" s="107">
        <f t="shared" si="26"/>
        <v>2.5277777777777777</v>
      </c>
      <c r="C313" s="107">
        <f t="shared" si="28"/>
        <v>2.5694444444444442</v>
      </c>
      <c r="D313" s="30">
        <f t="shared" si="29"/>
        <v>2.6944444444444442</v>
      </c>
      <c r="E313" s="31" t="s">
        <v>97</v>
      </c>
      <c r="F313" s="32">
        <v>2.0833333333333332E-2</v>
      </c>
      <c r="G313" s="121" t="s">
        <v>211</v>
      </c>
      <c r="H313" s="95" t="s">
        <v>201</v>
      </c>
      <c r="I313" s="2"/>
      <c r="J313" s="2"/>
      <c r="K313" s="2"/>
      <c r="L313" s="2"/>
      <c r="M313" s="2"/>
      <c r="N313" s="2"/>
    </row>
    <row r="314" spans="1:14" ht="15.75" x14ac:dyDescent="0.25">
      <c r="A314" s="64">
        <f t="shared" si="27"/>
        <v>2.5069444444444442</v>
      </c>
      <c r="B314" s="107">
        <f t="shared" si="26"/>
        <v>2.5486111111111112</v>
      </c>
      <c r="C314" s="107">
        <f t="shared" si="28"/>
        <v>2.5902777777777777</v>
      </c>
      <c r="D314" s="30">
        <f t="shared" si="29"/>
        <v>2.7152777777777777</v>
      </c>
      <c r="E314" s="31" t="s">
        <v>98</v>
      </c>
      <c r="F314" s="32">
        <v>1.3888888888888888E-2</v>
      </c>
      <c r="G314" s="121" t="s">
        <v>202</v>
      </c>
      <c r="H314" s="95" t="s">
        <v>201</v>
      </c>
      <c r="I314" s="2"/>
      <c r="J314" s="2"/>
      <c r="K314" s="2"/>
      <c r="L314" s="2"/>
      <c r="M314" s="2"/>
      <c r="N314" s="2"/>
    </row>
    <row r="315" spans="1:14" ht="15.75" x14ac:dyDescent="0.25">
      <c r="A315" s="64">
        <f t="shared" si="27"/>
        <v>2.520833333333333</v>
      </c>
      <c r="B315" s="107">
        <f t="shared" si="26"/>
        <v>2.5625</v>
      </c>
      <c r="C315" s="107">
        <f t="shared" si="28"/>
        <v>2.6041666666666665</v>
      </c>
      <c r="D315" s="30">
        <f t="shared" si="29"/>
        <v>2.7291666666666665</v>
      </c>
      <c r="E315" s="31" t="s">
        <v>99</v>
      </c>
      <c r="F315" s="32">
        <v>2.0833333333333332E-2</v>
      </c>
      <c r="G315" s="121" t="s">
        <v>207</v>
      </c>
      <c r="H315" s="95" t="s">
        <v>201</v>
      </c>
      <c r="I315" s="2"/>
      <c r="J315" s="2"/>
      <c r="K315" s="2"/>
      <c r="L315" s="2"/>
      <c r="M315" s="2"/>
      <c r="N315" s="2"/>
    </row>
    <row r="316" spans="1:14" ht="15.75" x14ac:dyDescent="0.25">
      <c r="A316" s="62">
        <f t="shared" si="27"/>
        <v>2.5416666666666665</v>
      </c>
      <c r="B316" s="106">
        <f t="shared" si="26"/>
        <v>2.5833333333333335</v>
      </c>
      <c r="C316" s="106">
        <f t="shared" si="28"/>
        <v>2.625</v>
      </c>
      <c r="D316" s="25">
        <f t="shared" si="29"/>
        <v>2.75</v>
      </c>
      <c r="E316" s="26" t="s">
        <v>124</v>
      </c>
      <c r="F316" s="27">
        <v>1.0416666666666666E-2</v>
      </c>
      <c r="G316" s="121" t="s">
        <v>213</v>
      </c>
      <c r="H316" s="95" t="s">
        <v>200</v>
      </c>
      <c r="I316" s="2"/>
      <c r="J316" s="2"/>
      <c r="K316" s="2"/>
      <c r="L316" s="2"/>
      <c r="M316" s="2"/>
      <c r="N316" s="2"/>
    </row>
    <row r="317" spans="1:14" ht="15.75" x14ac:dyDescent="0.25">
      <c r="A317" s="64">
        <f t="shared" si="27"/>
        <v>2.552083333333333</v>
      </c>
      <c r="B317" s="107">
        <f t="shared" si="26"/>
        <v>2.59375</v>
      </c>
      <c r="C317" s="107">
        <f t="shared" si="28"/>
        <v>2.6354166666666665</v>
      </c>
      <c r="D317" s="30">
        <f t="shared" si="29"/>
        <v>2.7604166666666665</v>
      </c>
      <c r="E317" s="31" t="s">
        <v>7</v>
      </c>
      <c r="F317" s="32">
        <v>3.472222222222222E-3</v>
      </c>
      <c r="G317" s="123"/>
      <c r="H317" s="95"/>
      <c r="I317" s="2"/>
      <c r="J317" s="2"/>
      <c r="K317" s="2"/>
      <c r="L317" s="2"/>
      <c r="M317" s="2"/>
      <c r="N317" s="2"/>
    </row>
    <row r="318" spans="1:14" ht="15.75" x14ac:dyDescent="0.25">
      <c r="A318" s="64">
        <f t="shared" si="27"/>
        <v>2.5555555555555554</v>
      </c>
      <c r="B318" s="107">
        <f t="shared" ref="B318:B334" si="30">D318-$B$1</f>
        <v>2.5972222222222223</v>
      </c>
      <c r="C318" s="107">
        <f t="shared" si="28"/>
        <v>2.6388888888888888</v>
      </c>
      <c r="D318" s="30">
        <f t="shared" si="29"/>
        <v>2.7638888888888888</v>
      </c>
      <c r="E318" s="31" t="s">
        <v>89</v>
      </c>
      <c r="F318" s="32">
        <v>1.3888888888888888E-2</v>
      </c>
      <c r="G318" s="121" t="s">
        <v>204</v>
      </c>
      <c r="H318" s="95" t="s">
        <v>201</v>
      </c>
      <c r="I318" s="2"/>
      <c r="J318" s="2"/>
      <c r="K318" s="2"/>
      <c r="L318" s="2"/>
      <c r="M318" s="2"/>
      <c r="N318" s="2"/>
    </row>
    <row r="319" spans="1:14" ht="15.75" x14ac:dyDescent="0.25">
      <c r="A319" s="64">
        <f t="shared" ref="A319:A334" si="31">D319-$A$1</f>
        <v>2.5694444444444442</v>
      </c>
      <c r="B319" s="107">
        <f t="shared" si="30"/>
        <v>2.6111111111111112</v>
      </c>
      <c r="C319" s="107">
        <f t="shared" si="28"/>
        <v>2.6527777777777777</v>
      </c>
      <c r="D319" s="30">
        <f t="shared" si="29"/>
        <v>2.7777777777777777</v>
      </c>
      <c r="E319" s="31" t="s">
        <v>132</v>
      </c>
      <c r="F319" s="32">
        <v>2.0833333333333332E-2</v>
      </c>
      <c r="G319" s="121" t="s">
        <v>196</v>
      </c>
      <c r="H319" s="95" t="s">
        <v>201</v>
      </c>
      <c r="I319" s="2"/>
      <c r="J319" s="2"/>
      <c r="K319" s="2"/>
      <c r="L319" s="2"/>
      <c r="M319" s="2"/>
      <c r="N319" s="2"/>
    </row>
    <row r="320" spans="1:14" ht="15.75" x14ac:dyDescent="0.25">
      <c r="A320" s="64">
        <f t="shared" si="31"/>
        <v>2.5902777777777777</v>
      </c>
      <c r="B320" s="107">
        <f t="shared" si="30"/>
        <v>2.6319444444444446</v>
      </c>
      <c r="C320" s="107">
        <f t="shared" ref="C320:C334" si="32">D320-$C$1</f>
        <v>2.6736111111111112</v>
      </c>
      <c r="D320" s="30">
        <f t="shared" ref="D320:D334" si="33">D319+F319</f>
        <v>2.7986111111111112</v>
      </c>
      <c r="E320" s="31" t="s">
        <v>7</v>
      </c>
      <c r="F320" s="32">
        <v>3.472222222222222E-3</v>
      </c>
      <c r="G320" s="123"/>
      <c r="H320" s="95"/>
      <c r="I320" s="2"/>
      <c r="J320" s="2"/>
      <c r="K320" s="2"/>
      <c r="L320" s="2"/>
      <c r="M320" s="2"/>
      <c r="N320" s="2"/>
    </row>
    <row r="321" spans="1:14" ht="15.75" x14ac:dyDescent="0.25">
      <c r="A321" s="64">
        <f t="shared" si="31"/>
        <v>2.59375</v>
      </c>
      <c r="B321" s="107">
        <f t="shared" si="30"/>
        <v>2.635416666666667</v>
      </c>
      <c r="C321" s="107">
        <f t="shared" si="32"/>
        <v>2.6770833333333335</v>
      </c>
      <c r="D321" s="30">
        <f t="shared" si="33"/>
        <v>2.8020833333333335</v>
      </c>
      <c r="E321" s="31" t="s">
        <v>177</v>
      </c>
      <c r="F321" s="32">
        <v>1.0416666666666666E-2</v>
      </c>
      <c r="G321" s="121" t="s">
        <v>208</v>
      </c>
      <c r="H321" s="95" t="s">
        <v>201</v>
      </c>
      <c r="I321" s="2"/>
      <c r="J321" s="2"/>
      <c r="K321" s="2"/>
      <c r="L321" s="2"/>
      <c r="M321" s="2"/>
      <c r="N321" s="2"/>
    </row>
    <row r="322" spans="1:14" ht="15.75" x14ac:dyDescent="0.25">
      <c r="A322" s="64">
        <f t="shared" si="31"/>
        <v>2.6041666666666665</v>
      </c>
      <c r="B322" s="107">
        <f t="shared" si="30"/>
        <v>2.6458333333333335</v>
      </c>
      <c r="C322" s="107">
        <f t="shared" si="32"/>
        <v>2.6875</v>
      </c>
      <c r="D322" s="30">
        <f t="shared" si="33"/>
        <v>2.8125</v>
      </c>
      <c r="E322" s="31" t="s">
        <v>90</v>
      </c>
      <c r="F322" s="32">
        <v>1.0416666666666666E-2</v>
      </c>
      <c r="G322" s="121" t="s">
        <v>196</v>
      </c>
      <c r="H322" s="95" t="s">
        <v>200</v>
      </c>
      <c r="I322" s="2"/>
      <c r="J322" s="2"/>
      <c r="K322" s="2"/>
      <c r="L322" s="2"/>
      <c r="M322" s="2"/>
      <c r="N322" s="2"/>
    </row>
    <row r="323" spans="1:14" ht="15.75" x14ac:dyDescent="0.25">
      <c r="A323" s="64">
        <f t="shared" si="31"/>
        <v>2.614583333333333</v>
      </c>
      <c r="B323" s="107">
        <f t="shared" si="30"/>
        <v>2.65625</v>
      </c>
      <c r="C323" s="107">
        <f t="shared" si="32"/>
        <v>2.6979166666666665</v>
      </c>
      <c r="D323" s="30">
        <f t="shared" si="33"/>
        <v>2.8229166666666665</v>
      </c>
      <c r="E323" s="31" t="s">
        <v>92</v>
      </c>
      <c r="F323" s="32">
        <v>1.0416666666666666E-2</v>
      </c>
      <c r="G323" s="121" t="s">
        <v>194</v>
      </c>
      <c r="H323" s="95" t="s">
        <v>201</v>
      </c>
      <c r="I323" s="2"/>
      <c r="J323" s="2"/>
      <c r="K323" s="2"/>
      <c r="L323" s="2"/>
      <c r="M323" s="2"/>
      <c r="N323" s="2"/>
    </row>
    <row r="324" spans="1:14" ht="15.75" x14ac:dyDescent="0.25">
      <c r="A324" s="62">
        <f t="shared" si="31"/>
        <v>2.6249999999999996</v>
      </c>
      <c r="B324" s="106">
        <f t="shared" si="30"/>
        <v>2.6666666666666665</v>
      </c>
      <c r="C324" s="106">
        <f t="shared" si="32"/>
        <v>2.708333333333333</v>
      </c>
      <c r="D324" s="25">
        <f t="shared" si="33"/>
        <v>2.833333333333333</v>
      </c>
      <c r="E324" s="31" t="s">
        <v>143</v>
      </c>
      <c r="F324" s="32">
        <v>2.7777777777777776E-2</v>
      </c>
      <c r="G324" s="123"/>
      <c r="H324" s="95"/>
      <c r="I324" s="2"/>
      <c r="J324" s="2"/>
      <c r="K324" s="2"/>
      <c r="L324" s="2"/>
      <c r="M324" s="2"/>
      <c r="N324" s="2"/>
    </row>
    <row r="325" spans="1:14" ht="15.75" x14ac:dyDescent="0.25">
      <c r="A325" s="64">
        <f t="shared" si="31"/>
        <v>2.6527777777777772</v>
      </c>
      <c r="B325" s="107">
        <f t="shared" si="30"/>
        <v>2.6944444444444442</v>
      </c>
      <c r="C325" s="107">
        <f t="shared" si="32"/>
        <v>2.7361111111111107</v>
      </c>
      <c r="D325" s="30">
        <f t="shared" si="33"/>
        <v>2.8611111111111107</v>
      </c>
      <c r="E325" s="31" t="s">
        <v>122</v>
      </c>
      <c r="F325" s="32">
        <v>1.3888888888888888E-2</v>
      </c>
      <c r="G325" s="121" t="s">
        <v>202</v>
      </c>
      <c r="H325" s="95" t="s">
        <v>201</v>
      </c>
      <c r="I325" s="2"/>
      <c r="J325" s="2"/>
      <c r="K325" s="2"/>
      <c r="L325" s="2"/>
      <c r="M325" s="2"/>
      <c r="N325" s="2"/>
    </row>
    <row r="326" spans="1:14" ht="15.75" x14ac:dyDescent="0.25">
      <c r="A326" s="62">
        <f t="shared" si="31"/>
        <v>2.6666666666666661</v>
      </c>
      <c r="B326" s="106">
        <f t="shared" si="30"/>
        <v>2.708333333333333</v>
      </c>
      <c r="C326" s="106">
        <f t="shared" si="32"/>
        <v>2.7499999999999996</v>
      </c>
      <c r="D326" s="25">
        <f t="shared" si="33"/>
        <v>2.8749999999999996</v>
      </c>
      <c r="E326" s="26" t="s">
        <v>124</v>
      </c>
      <c r="F326" s="27">
        <v>1.3888888888888888E-2</v>
      </c>
      <c r="G326" s="121" t="s">
        <v>213</v>
      </c>
      <c r="H326" s="95" t="s">
        <v>200</v>
      </c>
      <c r="I326" s="2"/>
      <c r="J326" s="2"/>
      <c r="K326" s="2"/>
      <c r="L326" s="2"/>
      <c r="M326" s="2"/>
      <c r="N326" s="2"/>
    </row>
    <row r="327" spans="1:14" ht="15.75" x14ac:dyDescent="0.25">
      <c r="A327" s="64">
        <f t="shared" si="31"/>
        <v>2.6805555555555549</v>
      </c>
      <c r="B327" s="107">
        <f t="shared" si="30"/>
        <v>2.7222222222222219</v>
      </c>
      <c r="C327" s="107">
        <f t="shared" si="32"/>
        <v>2.7638888888888884</v>
      </c>
      <c r="D327" s="30">
        <f t="shared" si="33"/>
        <v>2.8888888888888884</v>
      </c>
      <c r="E327" s="31" t="s">
        <v>94</v>
      </c>
      <c r="F327" s="32">
        <v>1.0416666666666666E-2</v>
      </c>
      <c r="G327" s="121" t="s">
        <v>213</v>
      </c>
      <c r="H327" s="95" t="s">
        <v>201</v>
      </c>
      <c r="I327" s="2"/>
      <c r="J327" s="2"/>
      <c r="K327" s="2"/>
      <c r="L327" s="2"/>
      <c r="M327" s="2"/>
      <c r="N327" s="2"/>
    </row>
    <row r="328" spans="1:14" ht="15.75" x14ac:dyDescent="0.25">
      <c r="A328" s="64">
        <f t="shared" si="31"/>
        <v>2.6909722222222214</v>
      </c>
      <c r="B328" s="107">
        <f t="shared" si="30"/>
        <v>2.7326388888888884</v>
      </c>
      <c r="C328" s="107">
        <f t="shared" si="32"/>
        <v>2.7743055555555549</v>
      </c>
      <c r="D328" s="30">
        <f t="shared" si="33"/>
        <v>2.8993055555555549</v>
      </c>
      <c r="E328" s="31" t="s">
        <v>148</v>
      </c>
      <c r="F328" s="32">
        <v>1.7361111111111112E-2</v>
      </c>
      <c r="G328" s="121" t="s">
        <v>215</v>
      </c>
      <c r="H328" s="95" t="s">
        <v>201</v>
      </c>
      <c r="I328" s="2"/>
      <c r="J328" s="2"/>
      <c r="K328" s="2"/>
      <c r="L328" s="2"/>
      <c r="M328" s="2"/>
      <c r="N328" s="2"/>
    </row>
    <row r="329" spans="1:14" ht="15.75" x14ac:dyDescent="0.25">
      <c r="A329" s="64">
        <f t="shared" si="31"/>
        <v>2.7083333333333326</v>
      </c>
      <c r="B329" s="107">
        <f t="shared" si="30"/>
        <v>2.7499999999999996</v>
      </c>
      <c r="C329" s="107">
        <f t="shared" si="32"/>
        <v>2.7916666666666661</v>
      </c>
      <c r="D329" s="30">
        <f t="shared" si="33"/>
        <v>2.9166666666666661</v>
      </c>
      <c r="E329" s="31" t="s">
        <v>96</v>
      </c>
      <c r="F329" s="32">
        <v>1.7361111111111112E-2</v>
      </c>
      <c r="G329" s="121" t="s">
        <v>207</v>
      </c>
      <c r="H329" s="95" t="s">
        <v>201</v>
      </c>
      <c r="I329" s="2"/>
      <c r="J329" s="2"/>
      <c r="K329" s="2"/>
      <c r="L329" s="2"/>
      <c r="M329" s="2"/>
      <c r="N329" s="2"/>
    </row>
    <row r="330" spans="1:14" ht="15.75" x14ac:dyDescent="0.25">
      <c r="A330" s="64">
        <f t="shared" si="31"/>
        <v>2.7256944444444438</v>
      </c>
      <c r="B330" s="107">
        <f t="shared" si="30"/>
        <v>2.7673611111111107</v>
      </c>
      <c r="C330" s="107">
        <f t="shared" si="32"/>
        <v>2.8090277777777772</v>
      </c>
      <c r="D330" s="30">
        <f t="shared" si="33"/>
        <v>2.9340277777777772</v>
      </c>
      <c r="E330" s="31" t="s">
        <v>93</v>
      </c>
      <c r="F330" s="32">
        <v>6.9444444444444441E-3</v>
      </c>
      <c r="G330" s="121" t="s">
        <v>205</v>
      </c>
      <c r="H330" s="95" t="s">
        <v>201</v>
      </c>
      <c r="I330" s="2"/>
      <c r="J330" s="2"/>
      <c r="K330" s="2"/>
      <c r="L330" s="2"/>
      <c r="M330" s="2"/>
      <c r="N330" s="2"/>
    </row>
    <row r="331" spans="1:14" ht="15.75" x14ac:dyDescent="0.25">
      <c r="A331" s="64">
        <f t="shared" si="31"/>
        <v>2.7326388888888884</v>
      </c>
      <c r="B331" s="107">
        <f t="shared" si="30"/>
        <v>2.7743055555555554</v>
      </c>
      <c r="C331" s="107">
        <f t="shared" si="32"/>
        <v>2.8159722222222219</v>
      </c>
      <c r="D331" s="30">
        <f t="shared" si="33"/>
        <v>2.9409722222222219</v>
      </c>
      <c r="E331" s="31" t="s">
        <v>7</v>
      </c>
      <c r="F331" s="32">
        <v>3.472222222222222E-3</v>
      </c>
      <c r="G331" s="123"/>
      <c r="H331" s="95"/>
      <c r="I331" s="2"/>
      <c r="J331" s="2"/>
      <c r="K331" s="2"/>
      <c r="L331" s="2"/>
      <c r="M331" s="2"/>
      <c r="N331" s="2"/>
    </row>
    <row r="332" spans="1:14" ht="15.75" x14ac:dyDescent="0.25">
      <c r="A332" s="64">
        <f t="shared" si="31"/>
        <v>2.7361111111111107</v>
      </c>
      <c r="B332" s="107">
        <f t="shared" si="30"/>
        <v>2.7777777777777777</v>
      </c>
      <c r="C332" s="107">
        <f t="shared" si="32"/>
        <v>2.8194444444444442</v>
      </c>
      <c r="D332" s="30">
        <f t="shared" si="33"/>
        <v>2.9444444444444442</v>
      </c>
      <c r="E332" s="31" t="s">
        <v>97</v>
      </c>
      <c r="F332" s="32">
        <v>2.0833333333333332E-2</v>
      </c>
      <c r="G332" s="121" t="s">
        <v>211</v>
      </c>
      <c r="H332" s="95" t="s">
        <v>201</v>
      </c>
      <c r="I332" s="2"/>
      <c r="J332" s="2"/>
      <c r="K332" s="2"/>
      <c r="L332" s="2"/>
      <c r="M332" s="2"/>
      <c r="N332" s="2"/>
    </row>
    <row r="333" spans="1:14" ht="15.75" x14ac:dyDescent="0.25">
      <c r="A333" s="64">
        <f t="shared" si="31"/>
        <v>2.7569444444444442</v>
      </c>
      <c r="B333" s="107">
        <f t="shared" si="30"/>
        <v>2.7986111111111112</v>
      </c>
      <c r="C333" s="107">
        <f t="shared" si="32"/>
        <v>2.8402777777777777</v>
      </c>
      <c r="D333" s="30">
        <f t="shared" si="33"/>
        <v>2.9652777777777777</v>
      </c>
      <c r="E333" s="31" t="s">
        <v>98</v>
      </c>
      <c r="F333" s="32">
        <v>1.3888888888888888E-2</v>
      </c>
      <c r="G333" s="121" t="s">
        <v>202</v>
      </c>
      <c r="H333" s="95" t="s">
        <v>201</v>
      </c>
      <c r="I333" s="2"/>
      <c r="J333" s="2"/>
      <c r="K333" s="2"/>
      <c r="L333" s="2"/>
      <c r="M333" s="2"/>
      <c r="N333" s="2"/>
    </row>
    <row r="334" spans="1:14" ht="15.75" x14ac:dyDescent="0.25">
      <c r="A334" s="64">
        <f t="shared" si="31"/>
        <v>2.770833333333333</v>
      </c>
      <c r="B334" s="107">
        <f t="shared" si="30"/>
        <v>2.8125</v>
      </c>
      <c r="C334" s="107">
        <f t="shared" si="32"/>
        <v>2.8541666666666665</v>
      </c>
      <c r="D334" s="30">
        <f t="shared" si="33"/>
        <v>2.9791666666666665</v>
      </c>
      <c r="E334" s="31" t="s">
        <v>99</v>
      </c>
      <c r="F334" s="32">
        <v>2.0833333333333332E-2</v>
      </c>
      <c r="G334" s="121" t="s">
        <v>207</v>
      </c>
      <c r="H334" s="95" t="s">
        <v>201</v>
      </c>
      <c r="I334" s="2"/>
      <c r="J334" s="2"/>
      <c r="K334" s="2"/>
      <c r="L334" s="2"/>
      <c r="M334" s="2"/>
      <c r="N334" s="2"/>
    </row>
    <row r="335" spans="1:14" ht="15.75" x14ac:dyDescent="0.25">
      <c r="A335" s="117"/>
      <c r="B335" s="101"/>
      <c r="C335" s="101"/>
      <c r="D335" s="102"/>
      <c r="E335" s="109" t="s">
        <v>191</v>
      </c>
      <c r="F335" s="116"/>
      <c r="G335" s="126"/>
      <c r="H335" s="122"/>
      <c r="I335" s="2"/>
      <c r="J335" s="2"/>
      <c r="K335" s="2"/>
      <c r="L335" s="2"/>
      <c r="M335" s="2"/>
      <c r="N335" s="2"/>
    </row>
    <row r="336" spans="1:14" ht="15.75" x14ac:dyDescent="0.25">
      <c r="A336" s="118"/>
      <c r="B336" s="104"/>
      <c r="C336" s="104"/>
      <c r="D336" s="105"/>
      <c r="E336" s="103" t="s">
        <v>4</v>
      </c>
      <c r="F336" s="119"/>
      <c r="G336" s="126"/>
      <c r="H336" s="122"/>
      <c r="I336" s="2"/>
      <c r="J336" s="2"/>
      <c r="K336" s="2"/>
      <c r="L336" s="2"/>
      <c r="M336" s="2"/>
      <c r="N336" s="2"/>
    </row>
    <row r="337" spans="1:14" ht="31.5" x14ac:dyDescent="0.25">
      <c r="A337" s="62">
        <f>D337-$A$1</f>
        <v>1.7916666666666667</v>
      </c>
      <c r="B337" s="106">
        <f t="shared" ref="B337:B400" si="34">D337-$B$1</f>
        <v>1.8333333333333333</v>
      </c>
      <c r="C337" s="106">
        <f>D337-$C$1</f>
        <v>1.875</v>
      </c>
      <c r="D337" s="25">
        <v>2</v>
      </c>
      <c r="E337" s="26" t="s">
        <v>125</v>
      </c>
      <c r="F337" s="32">
        <v>1.0416666666666667E-3</v>
      </c>
      <c r="G337" s="126"/>
      <c r="H337" s="122"/>
      <c r="I337" s="2"/>
      <c r="J337" s="2"/>
      <c r="K337" s="2"/>
      <c r="L337" s="2"/>
      <c r="M337" s="2"/>
      <c r="N337" s="2"/>
    </row>
    <row r="338" spans="1:14" ht="15.75" x14ac:dyDescent="0.25">
      <c r="A338" s="62">
        <f t="shared" ref="A338:A401" si="35">D338-$A$1</f>
        <v>1.7927083333333333</v>
      </c>
      <c r="B338" s="106">
        <f t="shared" si="34"/>
        <v>1.8343749999999999</v>
      </c>
      <c r="C338" s="106">
        <f>D338-$C$1</f>
        <v>1.8760416666666666</v>
      </c>
      <c r="D338" s="25">
        <f>D337+F337</f>
        <v>2.0010416666666666</v>
      </c>
      <c r="E338" s="26" t="s">
        <v>124</v>
      </c>
      <c r="F338" s="27">
        <v>1.0416666666666666E-2</v>
      </c>
      <c r="G338" s="121" t="s">
        <v>213</v>
      </c>
      <c r="H338" s="95" t="s">
        <v>200</v>
      </c>
      <c r="I338" s="2"/>
      <c r="J338" s="2"/>
      <c r="K338" s="2"/>
      <c r="L338" s="2"/>
      <c r="M338" s="2"/>
      <c r="N338" s="2"/>
    </row>
    <row r="339" spans="1:14" ht="15.75" x14ac:dyDescent="0.25">
      <c r="A339" s="64">
        <f t="shared" si="35"/>
        <v>1.8031249999999999</v>
      </c>
      <c r="B339" s="107">
        <f t="shared" si="34"/>
        <v>1.8447916666666664</v>
      </c>
      <c r="C339" s="107">
        <f t="shared" ref="C339:C402" si="36">D339-$C$1</f>
        <v>1.8864583333333331</v>
      </c>
      <c r="D339" s="30">
        <f t="shared" ref="D339:D402" si="37">D338+F338</f>
        <v>2.0114583333333331</v>
      </c>
      <c r="E339" s="31" t="s">
        <v>7</v>
      </c>
      <c r="F339" s="32">
        <v>5.9027777777777776E-3</v>
      </c>
      <c r="G339" s="123"/>
      <c r="H339" s="95"/>
      <c r="I339" s="2"/>
      <c r="J339" s="2"/>
      <c r="K339" s="2"/>
      <c r="L339" s="2"/>
      <c r="M339" s="2"/>
      <c r="N339" s="2"/>
    </row>
    <row r="340" spans="1:14" ht="15.75" customHeight="1" x14ac:dyDescent="0.25">
      <c r="A340" s="64">
        <f t="shared" si="35"/>
        <v>1.8090277777777775</v>
      </c>
      <c r="B340" s="107">
        <f t="shared" si="34"/>
        <v>1.850694444444444</v>
      </c>
      <c r="C340" s="107">
        <f t="shared" si="36"/>
        <v>1.8923611111111107</v>
      </c>
      <c r="D340" s="30">
        <f t="shared" si="37"/>
        <v>2.0173611111111107</v>
      </c>
      <c r="E340" s="31" t="s">
        <v>111</v>
      </c>
      <c r="F340" s="32">
        <v>1.3888888888888888E-2</v>
      </c>
      <c r="G340" s="121" t="s">
        <v>202</v>
      </c>
      <c r="H340" s="95" t="s">
        <v>201</v>
      </c>
      <c r="I340" s="2"/>
      <c r="J340" s="2"/>
      <c r="K340" s="2"/>
      <c r="L340" s="2"/>
      <c r="M340" s="2"/>
      <c r="N340" s="2"/>
    </row>
    <row r="341" spans="1:14" ht="31.5" customHeight="1" x14ac:dyDescent="0.25">
      <c r="A341" s="64">
        <f t="shared" si="35"/>
        <v>1.8229166666666663</v>
      </c>
      <c r="B341" s="107">
        <f t="shared" si="34"/>
        <v>1.8645833333333328</v>
      </c>
      <c r="C341" s="107">
        <f t="shared" si="36"/>
        <v>1.9062499999999996</v>
      </c>
      <c r="D341" s="30">
        <f t="shared" si="37"/>
        <v>2.0312499999999996</v>
      </c>
      <c r="E341" s="31" t="s">
        <v>100</v>
      </c>
      <c r="F341" s="32">
        <v>1.3888888888888888E-2</v>
      </c>
      <c r="G341" s="121" t="s">
        <v>204</v>
      </c>
      <c r="H341" s="95" t="s">
        <v>201</v>
      </c>
      <c r="I341" s="2"/>
      <c r="J341" s="2"/>
      <c r="K341" s="2"/>
      <c r="L341" s="2"/>
      <c r="M341" s="2"/>
      <c r="N341" s="2"/>
    </row>
    <row r="342" spans="1:14" ht="15.75" customHeight="1" x14ac:dyDescent="0.25">
      <c r="A342" s="64">
        <f t="shared" si="35"/>
        <v>1.8368055555555551</v>
      </c>
      <c r="B342" s="107">
        <f t="shared" si="34"/>
        <v>1.8784722222222217</v>
      </c>
      <c r="C342" s="107">
        <f t="shared" si="36"/>
        <v>1.9201388888888884</v>
      </c>
      <c r="D342" s="30">
        <f t="shared" si="37"/>
        <v>2.0451388888888884</v>
      </c>
      <c r="E342" s="31" t="s">
        <v>7</v>
      </c>
      <c r="F342" s="32">
        <v>3.472222222222222E-3</v>
      </c>
      <c r="G342" s="123"/>
      <c r="H342" s="95"/>
      <c r="I342" s="2"/>
      <c r="J342" s="2"/>
      <c r="K342" s="2"/>
      <c r="L342" s="2"/>
      <c r="M342" s="2"/>
      <c r="N342" s="2"/>
    </row>
    <row r="343" spans="1:14" ht="15.75" customHeight="1" x14ac:dyDescent="0.25">
      <c r="A343" s="64">
        <f t="shared" si="35"/>
        <v>1.8402777777777775</v>
      </c>
      <c r="B343" s="107">
        <f t="shared" si="34"/>
        <v>1.881944444444444</v>
      </c>
      <c r="C343" s="107">
        <f t="shared" si="36"/>
        <v>1.9236111111111107</v>
      </c>
      <c r="D343" s="30">
        <f t="shared" si="37"/>
        <v>2.0486111111111107</v>
      </c>
      <c r="E343" s="31" t="s">
        <v>120</v>
      </c>
      <c r="F343" s="32">
        <v>1.3888888888888888E-2</v>
      </c>
      <c r="G343" s="121" t="s">
        <v>210</v>
      </c>
      <c r="H343" s="95" t="s">
        <v>201</v>
      </c>
      <c r="I343" s="2"/>
      <c r="J343" s="2"/>
      <c r="K343" s="2"/>
      <c r="L343" s="2"/>
      <c r="M343" s="2"/>
      <c r="N343" s="2"/>
    </row>
    <row r="344" spans="1:14" ht="15.75" customHeight="1" x14ac:dyDescent="0.25">
      <c r="A344" s="64">
        <f t="shared" si="35"/>
        <v>1.8541666666666663</v>
      </c>
      <c r="B344" s="107">
        <f t="shared" si="34"/>
        <v>1.8958333333333328</v>
      </c>
      <c r="C344" s="107">
        <f t="shared" si="36"/>
        <v>1.9374999999999996</v>
      </c>
      <c r="D344" s="30">
        <f t="shared" si="37"/>
        <v>2.0624999999999996</v>
      </c>
      <c r="E344" s="31" t="s">
        <v>101</v>
      </c>
      <c r="F344" s="32">
        <v>2.0833333333333332E-2</v>
      </c>
      <c r="G344" s="121" t="s">
        <v>207</v>
      </c>
      <c r="H344" s="95" t="s">
        <v>201</v>
      </c>
      <c r="I344" s="2"/>
      <c r="J344" s="2"/>
      <c r="K344" s="2"/>
      <c r="L344" s="2"/>
      <c r="M344" s="2"/>
      <c r="N344" s="2"/>
    </row>
    <row r="345" spans="1:14" ht="15.75" customHeight="1" x14ac:dyDescent="0.25">
      <c r="A345" s="64">
        <f t="shared" si="35"/>
        <v>1.8749999999999998</v>
      </c>
      <c r="B345" s="107">
        <f t="shared" si="34"/>
        <v>1.9166666666666663</v>
      </c>
      <c r="C345" s="107">
        <f t="shared" si="36"/>
        <v>1.958333333333333</v>
      </c>
      <c r="D345" s="30">
        <f t="shared" si="37"/>
        <v>2.083333333333333</v>
      </c>
      <c r="E345" s="31" t="s">
        <v>7</v>
      </c>
      <c r="F345" s="32">
        <v>3.472222222222222E-3</v>
      </c>
      <c r="G345" s="123"/>
      <c r="H345" s="95"/>
      <c r="I345" s="2"/>
      <c r="J345" s="2"/>
      <c r="K345" s="2"/>
      <c r="L345" s="2"/>
      <c r="M345" s="2"/>
      <c r="N345" s="2"/>
    </row>
    <row r="346" spans="1:14" ht="15.75" customHeight="1" x14ac:dyDescent="0.25">
      <c r="A346" s="64">
        <f t="shared" si="35"/>
        <v>1.8784722222222221</v>
      </c>
      <c r="B346" s="107">
        <f t="shared" si="34"/>
        <v>1.9201388888888886</v>
      </c>
      <c r="C346" s="107">
        <f t="shared" si="36"/>
        <v>1.9618055555555554</v>
      </c>
      <c r="D346" s="30">
        <f t="shared" si="37"/>
        <v>2.0868055555555554</v>
      </c>
      <c r="E346" s="31" t="s">
        <v>136</v>
      </c>
      <c r="F346" s="32">
        <v>1.0416666666666666E-2</v>
      </c>
      <c r="G346" s="121" t="s">
        <v>194</v>
      </c>
      <c r="H346" s="95" t="s">
        <v>199</v>
      </c>
      <c r="I346" s="2"/>
      <c r="J346" s="2"/>
      <c r="K346" s="2"/>
      <c r="L346" s="2"/>
      <c r="M346" s="2"/>
      <c r="N346" s="2"/>
    </row>
    <row r="347" spans="1:14" ht="15.75" customHeight="1" x14ac:dyDescent="0.25">
      <c r="A347" s="64">
        <f t="shared" si="35"/>
        <v>1.8888888888888886</v>
      </c>
      <c r="B347" s="107">
        <f t="shared" si="34"/>
        <v>1.9305555555555551</v>
      </c>
      <c r="C347" s="107">
        <f t="shared" si="36"/>
        <v>1.9722222222222219</v>
      </c>
      <c r="D347" s="30">
        <f t="shared" si="37"/>
        <v>2.0972222222222219</v>
      </c>
      <c r="E347" s="31" t="s">
        <v>27</v>
      </c>
      <c r="F347" s="32">
        <v>1.3888888888888888E-2</v>
      </c>
      <c r="G347" s="121" t="s">
        <v>202</v>
      </c>
      <c r="H347" s="95" t="s">
        <v>201</v>
      </c>
      <c r="I347" s="2"/>
      <c r="J347" s="2"/>
      <c r="K347" s="2"/>
      <c r="L347" s="2"/>
      <c r="M347" s="2"/>
      <c r="N347" s="2"/>
    </row>
    <row r="348" spans="1:14" ht="15.75" customHeight="1" x14ac:dyDescent="0.25">
      <c r="A348" s="64">
        <f t="shared" si="35"/>
        <v>1.9027777777777775</v>
      </c>
      <c r="B348" s="107">
        <f t="shared" si="34"/>
        <v>1.944444444444444</v>
      </c>
      <c r="C348" s="107">
        <f t="shared" si="36"/>
        <v>1.9861111111111107</v>
      </c>
      <c r="D348" s="30">
        <f t="shared" si="37"/>
        <v>2.1111111111111107</v>
      </c>
      <c r="E348" s="31" t="s">
        <v>105</v>
      </c>
      <c r="F348" s="32">
        <v>1.3888888888888888E-2</v>
      </c>
      <c r="G348" s="121" t="s">
        <v>211</v>
      </c>
      <c r="H348" s="95" t="s">
        <v>201</v>
      </c>
      <c r="I348" s="2"/>
      <c r="J348" s="2"/>
      <c r="K348" s="2"/>
      <c r="L348" s="2"/>
      <c r="M348" s="2"/>
      <c r="N348" s="2"/>
    </row>
    <row r="349" spans="1:14" ht="15.75" customHeight="1" x14ac:dyDescent="0.25">
      <c r="A349" s="62">
        <f t="shared" si="35"/>
        <v>1.9166666666666663</v>
      </c>
      <c r="B349" s="106">
        <f t="shared" si="34"/>
        <v>1.9583333333333328</v>
      </c>
      <c r="C349" s="106">
        <f t="shared" si="36"/>
        <v>1.9999999999999996</v>
      </c>
      <c r="D349" s="25">
        <f t="shared" si="37"/>
        <v>2.1249999999999996</v>
      </c>
      <c r="E349" s="26" t="s">
        <v>124</v>
      </c>
      <c r="F349" s="27">
        <v>1.0416666666666666E-2</v>
      </c>
      <c r="G349" s="121" t="s">
        <v>213</v>
      </c>
      <c r="H349" s="95" t="s">
        <v>200</v>
      </c>
      <c r="I349" s="2"/>
      <c r="J349" s="2"/>
      <c r="K349" s="2"/>
      <c r="L349" s="2"/>
      <c r="M349" s="2"/>
      <c r="N349" s="2"/>
    </row>
    <row r="350" spans="1:14" ht="15.75" customHeight="1" x14ac:dyDescent="0.25">
      <c r="A350" s="64">
        <f t="shared" si="35"/>
        <v>1.9270833333333328</v>
      </c>
      <c r="B350" s="107">
        <f t="shared" si="34"/>
        <v>1.9687499999999993</v>
      </c>
      <c r="C350" s="107">
        <f t="shared" si="36"/>
        <v>2.0104166666666661</v>
      </c>
      <c r="D350" s="30">
        <f t="shared" si="37"/>
        <v>2.1354166666666661</v>
      </c>
      <c r="E350" s="31" t="s">
        <v>123</v>
      </c>
      <c r="F350" s="32">
        <v>1.3888888888888888E-2</v>
      </c>
      <c r="G350" s="121" t="s">
        <v>204</v>
      </c>
      <c r="H350" s="95" t="s">
        <v>201</v>
      </c>
      <c r="I350" s="2"/>
      <c r="J350" s="2"/>
      <c r="K350" s="2"/>
      <c r="L350" s="2"/>
      <c r="M350" s="2"/>
      <c r="N350" s="2"/>
    </row>
    <row r="351" spans="1:14" ht="15.75" customHeight="1" x14ac:dyDescent="0.25">
      <c r="A351" s="64">
        <f t="shared" si="35"/>
        <v>1.9409722222222217</v>
      </c>
      <c r="B351" s="107">
        <f t="shared" si="34"/>
        <v>1.9826388888888882</v>
      </c>
      <c r="C351" s="107">
        <f t="shared" si="36"/>
        <v>2.0243055555555549</v>
      </c>
      <c r="D351" s="30">
        <f t="shared" si="37"/>
        <v>2.1493055555555549</v>
      </c>
      <c r="E351" s="31" t="s">
        <v>97</v>
      </c>
      <c r="F351" s="32">
        <v>2.0833333333333332E-2</v>
      </c>
      <c r="G351" s="121" t="s">
        <v>211</v>
      </c>
      <c r="H351" s="95" t="s">
        <v>201</v>
      </c>
      <c r="I351" s="2"/>
      <c r="J351" s="2"/>
      <c r="K351" s="2"/>
      <c r="L351" s="2"/>
      <c r="M351" s="2"/>
      <c r="N351" s="2"/>
    </row>
    <row r="352" spans="1:14" ht="15.75" customHeight="1" x14ac:dyDescent="0.25">
      <c r="A352" s="64">
        <f t="shared" si="35"/>
        <v>1.9618055555555551</v>
      </c>
      <c r="B352" s="107">
        <f t="shared" si="34"/>
        <v>2.0034722222222219</v>
      </c>
      <c r="C352" s="107">
        <f t="shared" si="36"/>
        <v>2.0451388888888884</v>
      </c>
      <c r="D352" s="30">
        <f t="shared" si="37"/>
        <v>2.1701388888888884</v>
      </c>
      <c r="E352" s="31" t="s">
        <v>99</v>
      </c>
      <c r="F352" s="32">
        <v>2.0833333333333332E-2</v>
      </c>
      <c r="G352" s="121" t="s">
        <v>207</v>
      </c>
      <c r="H352" s="95" t="s">
        <v>201</v>
      </c>
      <c r="I352" s="2"/>
      <c r="J352" s="2"/>
      <c r="K352" s="2"/>
      <c r="L352" s="2"/>
      <c r="M352" s="2"/>
      <c r="N352" s="2"/>
    </row>
    <row r="353" spans="1:14" ht="15.75" customHeight="1" x14ac:dyDescent="0.25">
      <c r="A353" s="64">
        <f t="shared" si="35"/>
        <v>1.9826388888888886</v>
      </c>
      <c r="B353" s="107">
        <f t="shared" si="34"/>
        <v>2.0243055555555554</v>
      </c>
      <c r="C353" s="107">
        <f t="shared" si="36"/>
        <v>2.0659722222222219</v>
      </c>
      <c r="D353" s="30">
        <f t="shared" si="37"/>
        <v>2.1909722222222219</v>
      </c>
      <c r="E353" s="31" t="s">
        <v>7</v>
      </c>
      <c r="F353" s="32">
        <v>3.472222222222222E-3</v>
      </c>
      <c r="G353" s="123"/>
      <c r="H353" s="95"/>
      <c r="I353" s="2"/>
      <c r="J353" s="2"/>
      <c r="K353" s="2"/>
      <c r="L353" s="2"/>
      <c r="M353" s="2"/>
      <c r="N353" s="2"/>
    </row>
    <row r="354" spans="1:14" ht="15.75" customHeight="1" x14ac:dyDescent="0.25">
      <c r="A354" s="64">
        <f t="shared" si="35"/>
        <v>1.9861111111111109</v>
      </c>
      <c r="B354" s="107">
        <f t="shared" si="34"/>
        <v>2.0277777777777777</v>
      </c>
      <c r="C354" s="107">
        <f t="shared" si="36"/>
        <v>2.0694444444444442</v>
      </c>
      <c r="D354" s="30">
        <f t="shared" si="37"/>
        <v>2.1944444444444442</v>
      </c>
      <c r="E354" s="31" t="s">
        <v>110</v>
      </c>
      <c r="F354" s="32">
        <v>1.0416666666666666E-2</v>
      </c>
      <c r="G354" s="121" t="s">
        <v>212</v>
      </c>
      <c r="H354" s="95" t="s">
        <v>201</v>
      </c>
      <c r="I354" s="2"/>
      <c r="J354" s="2"/>
      <c r="K354" s="2"/>
      <c r="L354" s="2"/>
      <c r="M354" s="2"/>
      <c r="N354" s="2"/>
    </row>
    <row r="355" spans="1:14" ht="15.75" customHeight="1" x14ac:dyDescent="0.25">
      <c r="A355" s="64">
        <f t="shared" si="35"/>
        <v>1.9965277777777775</v>
      </c>
      <c r="B355" s="107">
        <f t="shared" si="34"/>
        <v>2.0381944444444442</v>
      </c>
      <c r="C355" s="107">
        <f t="shared" si="36"/>
        <v>2.0798611111111107</v>
      </c>
      <c r="D355" s="30">
        <f t="shared" si="37"/>
        <v>2.2048611111111107</v>
      </c>
      <c r="E355" s="31" t="s">
        <v>106</v>
      </c>
      <c r="F355" s="32">
        <v>1.7361111111111112E-2</v>
      </c>
      <c r="G355" s="121" t="s">
        <v>207</v>
      </c>
      <c r="H355" s="95" t="s">
        <v>201</v>
      </c>
      <c r="I355" s="2"/>
      <c r="J355" s="2"/>
      <c r="K355" s="2"/>
      <c r="L355" s="2"/>
      <c r="M355" s="2"/>
      <c r="N355" s="2"/>
    </row>
    <row r="356" spans="1:14" ht="15.75" customHeight="1" x14ac:dyDescent="0.25">
      <c r="A356" s="64">
        <f t="shared" si="35"/>
        <v>2.0138888888888884</v>
      </c>
      <c r="B356" s="107">
        <f t="shared" si="34"/>
        <v>2.0555555555555554</v>
      </c>
      <c r="C356" s="107">
        <f t="shared" si="36"/>
        <v>2.0972222222222219</v>
      </c>
      <c r="D356" s="30">
        <f t="shared" si="37"/>
        <v>2.2222222222222219</v>
      </c>
      <c r="E356" s="31" t="s">
        <v>116</v>
      </c>
      <c r="F356" s="32">
        <v>1.3888888888888888E-2</v>
      </c>
      <c r="G356" s="121" t="s">
        <v>213</v>
      </c>
      <c r="H356" s="95" t="s">
        <v>201</v>
      </c>
      <c r="I356" s="2"/>
      <c r="J356" s="2"/>
      <c r="K356" s="2"/>
      <c r="L356" s="2"/>
      <c r="M356" s="2"/>
      <c r="N356" s="2"/>
    </row>
    <row r="357" spans="1:14" ht="15.75" customHeight="1" x14ac:dyDescent="0.25">
      <c r="A357" s="64">
        <f t="shared" si="35"/>
        <v>2.0277777777777772</v>
      </c>
      <c r="B357" s="107">
        <f t="shared" si="34"/>
        <v>2.0694444444444442</v>
      </c>
      <c r="C357" s="107">
        <f t="shared" si="36"/>
        <v>2.1111111111111107</v>
      </c>
      <c r="D357" s="30">
        <f t="shared" si="37"/>
        <v>2.2361111111111107</v>
      </c>
      <c r="E357" s="31" t="s">
        <v>108</v>
      </c>
      <c r="F357" s="32">
        <v>1.3888888888888888E-2</v>
      </c>
      <c r="G357" s="121" t="s">
        <v>207</v>
      </c>
      <c r="H357" s="95" t="s">
        <v>201</v>
      </c>
      <c r="I357" s="2"/>
      <c r="J357" s="2"/>
      <c r="K357" s="2"/>
      <c r="L357" s="2"/>
      <c r="M357" s="2"/>
      <c r="N357" s="2"/>
    </row>
    <row r="358" spans="1:14" ht="15.75" customHeight="1" x14ac:dyDescent="0.25">
      <c r="A358" s="62">
        <f t="shared" si="35"/>
        <v>2.0416666666666661</v>
      </c>
      <c r="B358" s="106">
        <f t="shared" si="34"/>
        <v>2.083333333333333</v>
      </c>
      <c r="C358" s="106">
        <f t="shared" si="36"/>
        <v>2.1249999999999996</v>
      </c>
      <c r="D358" s="25">
        <f t="shared" si="37"/>
        <v>2.2499999999999996</v>
      </c>
      <c r="E358" s="26" t="s">
        <v>124</v>
      </c>
      <c r="F358" s="27">
        <v>1.0416666666666666E-2</v>
      </c>
      <c r="G358" s="121" t="s">
        <v>213</v>
      </c>
      <c r="H358" s="95" t="s">
        <v>200</v>
      </c>
      <c r="I358" s="2"/>
      <c r="J358" s="2"/>
      <c r="K358" s="2"/>
      <c r="L358" s="2"/>
      <c r="M358" s="2"/>
      <c r="N358" s="2"/>
    </row>
    <row r="359" spans="1:14" ht="15.75" x14ac:dyDescent="0.25">
      <c r="A359" s="64">
        <f t="shared" si="35"/>
        <v>2.0520833333333326</v>
      </c>
      <c r="B359" s="107">
        <f t="shared" si="34"/>
        <v>2.0937499999999996</v>
      </c>
      <c r="C359" s="107">
        <f t="shared" si="36"/>
        <v>2.1354166666666661</v>
      </c>
      <c r="D359" s="30">
        <f t="shared" si="37"/>
        <v>2.2604166666666661</v>
      </c>
      <c r="E359" s="31" t="s">
        <v>111</v>
      </c>
      <c r="F359" s="32">
        <v>1.3888888888888888E-2</v>
      </c>
      <c r="G359" s="121" t="s">
        <v>202</v>
      </c>
      <c r="H359" s="95" t="s">
        <v>201</v>
      </c>
      <c r="I359" s="2"/>
      <c r="J359" s="2"/>
      <c r="K359" s="2"/>
      <c r="L359" s="2"/>
      <c r="M359" s="2"/>
      <c r="N359" s="2"/>
    </row>
    <row r="360" spans="1:14" ht="31.5" customHeight="1" x14ac:dyDescent="0.25">
      <c r="A360" s="64">
        <f t="shared" si="35"/>
        <v>2.0659722222222214</v>
      </c>
      <c r="B360" s="107">
        <f t="shared" si="34"/>
        <v>2.1076388888888884</v>
      </c>
      <c r="C360" s="107">
        <f t="shared" si="36"/>
        <v>2.1493055555555549</v>
      </c>
      <c r="D360" s="30">
        <f t="shared" si="37"/>
        <v>2.2743055555555549</v>
      </c>
      <c r="E360" s="31" t="s">
        <v>100</v>
      </c>
      <c r="F360" s="32">
        <v>1.3888888888888888E-2</v>
      </c>
      <c r="G360" s="121" t="s">
        <v>204</v>
      </c>
      <c r="H360" s="95" t="s">
        <v>201</v>
      </c>
      <c r="I360" s="2"/>
      <c r="J360" s="2"/>
      <c r="K360" s="2"/>
      <c r="L360" s="2"/>
      <c r="M360" s="2"/>
      <c r="N360" s="2"/>
    </row>
    <row r="361" spans="1:14" ht="15.75" customHeight="1" x14ac:dyDescent="0.25">
      <c r="A361" s="64">
        <f t="shared" si="35"/>
        <v>2.0798611111111103</v>
      </c>
      <c r="B361" s="107">
        <f t="shared" si="34"/>
        <v>2.1215277777777772</v>
      </c>
      <c r="C361" s="107">
        <f t="shared" si="36"/>
        <v>2.1631944444444438</v>
      </c>
      <c r="D361" s="30">
        <f t="shared" si="37"/>
        <v>2.2881944444444438</v>
      </c>
      <c r="E361" s="31" t="s">
        <v>23</v>
      </c>
      <c r="F361" s="32">
        <v>1.0416666666666666E-2</v>
      </c>
      <c r="G361" s="121" t="s">
        <v>213</v>
      </c>
      <c r="H361" s="95" t="s">
        <v>201</v>
      </c>
      <c r="I361" s="2"/>
      <c r="J361" s="2"/>
      <c r="K361" s="2"/>
      <c r="L361" s="2"/>
      <c r="M361" s="2"/>
      <c r="N361" s="2"/>
    </row>
    <row r="362" spans="1:14" ht="15.75" customHeight="1" x14ac:dyDescent="0.25">
      <c r="A362" s="64">
        <f t="shared" si="35"/>
        <v>2.0902777777777768</v>
      </c>
      <c r="B362" s="107">
        <f t="shared" si="34"/>
        <v>2.1319444444444438</v>
      </c>
      <c r="C362" s="107">
        <f t="shared" si="36"/>
        <v>2.1736111111111103</v>
      </c>
      <c r="D362" s="30">
        <f t="shared" si="37"/>
        <v>2.2986111111111103</v>
      </c>
      <c r="E362" s="31" t="s">
        <v>7</v>
      </c>
      <c r="F362" s="32">
        <v>3.472222222222222E-3</v>
      </c>
      <c r="G362" s="123"/>
      <c r="H362" s="95"/>
      <c r="I362" s="2"/>
      <c r="J362" s="2"/>
      <c r="K362" s="2"/>
      <c r="L362" s="2"/>
      <c r="M362" s="2"/>
      <c r="N362" s="2"/>
    </row>
    <row r="363" spans="1:14" ht="15.75" customHeight="1" x14ac:dyDescent="0.25">
      <c r="A363" s="64">
        <f t="shared" si="35"/>
        <v>2.0937499999999991</v>
      </c>
      <c r="B363" s="107">
        <f t="shared" si="34"/>
        <v>2.1354166666666661</v>
      </c>
      <c r="C363" s="107">
        <f t="shared" si="36"/>
        <v>2.1770833333333326</v>
      </c>
      <c r="D363" s="30">
        <f t="shared" si="37"/>
        <v>2.3020833333333326</v>
      </c>
      <c r="E363" s="31" t="s">
        <v>120</v>
      </c>
      <c r="F363" s="32">
        <v>1.3888888888888888E-2</v>
      </c>
      <c r="G363" s="121" t="s">
        <v>210</v>
      </c>
      <c r="H363" s="95" t="s">
        <v>201</v>
      </c>
      <c r="I363" s="2"/>
      <c r="J363" s="2"/>
      <c r="K363" s="2"/>
      <c r="L363" s="2"/>
      <c r="M363" s="2"/>
      <c r="N363" s="2"/>
    </row>
    <row r="364" spans="1:14" ht="15.75" customHeight="1" x14ac:dyDescent="0.25">
      <c r="A364" s="64">
        <f t="shared" si="35"/>
        <v>2.107638888888888</v>
      </c>
      <c r="B364" s="107">
        <f t="shared" si="34"/>
        <v>2.1493055555555549</v>
      </c>
      <c r="C364" s="107">
        <f t="shared" si="36"/>
        <v>2.1909722222222214</v>
      </c>
      <c r="D364" s="30">
        <f t="shared" si="37"/>
        <v>2.3159722222222214</v>
      </c>
      <c r="E364" s="31" t="s">
        <v>101</v>
      </c>
      <c r="F364" s="32">
        <v>2.0833333333333332E-2</v>
      </c>
      <c r="G364" s="121" t="s">
        <v>207</v>
      </c>
      <c r="H364" s="95" t="s">
        <v>201</v>
      </c>
      <c r="I364" s="2"/>
      <c r="J364" s="2"/>
      <c r="K364" s="2"/>
      <c r="L364" s="2"/>
      <c r="M364" s="2"/>
      <c r="N364" s="2"/>
    </row>
    <row r="365" spans="1:14" ht="18" customHeight="1" x14ac:dyDescent="0.25">
      <c r="A365" s="64">
        <f t="shared" si="35"/>
        <v>2.1284722222222214</v>
      </c>
      <c r="B365" s="107">
        <f t="shared" si="34"/>
        <v>2.1701388888888884</v>
      </c>
      <c r="C365" s="107">
        <f t="shared" si="36"/>
        <v>2.2118055555555549</v>
      </c>
      <c r="D365" s="30">
        <f t="shared" si="37"/>
        <v>2.3368055555555549</v>
      </c>
      <c r="E365" s="31" t="s">
        <v>136</v>
      </c>
      <c r="F365" s="32">
        <v>1.0416666666666666E-2</v>
      </c>
      <c r="G365" s="121" t="s">
        <v>194</v>
      </c>
      <c r="H365" s="95" t="s">
        <v>199</v>
      </c>
      <c r="I365" s="2"/>
      <c r="J365" s="2"/>
      <c r="K365" s="2"/>
      <c r="L365" s="2"/>
      <c r="M365" s="2"/>
      <c r="N365" s="2"/>
    </row>
    <row r="366" spans="1:14" ht="15.75" customHeight="1" x14ac:dyDescent="0.25">
      <c r="A366" s="64">
        <f t="shared" si="35"/>
        <v>2.138888888888888</v>
      </c>
      <c r="B366" s="107">
        <f t="shared" si="34"/>
        <v>2.1805555555555549</v>
      </c>
      <c r="C366" s="107">
        <f t="shared" si="36"/>
        <v>2.2222222222222214</v>
      </c>
      <c r="D366" s="30">
        <f t="shared" si="37"/>
        <v>2.3472222222222214</v>
      </c>
      <c r="E366" s="31" t="s">
        <v>27</v>
      </c>
      <c r="F366" s="32">
        <v>1.3888888888888888E-2</v>
      </c>
      <c r="G366" s="121" t="s">
        <v>202</v>
      </c>
      <c r="H366" s="95" t="s">
        <v>201</v>
      </c>
      <c r="I366" s="2"/>
      <c r="J366" s="2"/>
      <c r="K366" s="2"/>
      <c r="L366" s="2"/>
      <c r="M366" s="2"/>
      <c r="N366" s="2"/>
    </row>
    <row r="367" spans="1:14" ht="15.75" customHeight="1" x14ac:dyDescent="0.25">
      <c r="A367" s="64">
        <f t="shared" si="35"/>
        <v>2.1527777777777768</v>
      </c>
      <c r="B367" s="107">
        <f t="shared" si="34"/>
        <v>2.1944444444444438</v>
      </c>
      <c r="C367" s="107">
        <f t="shared" si="36"/>
        <v>2.2361111111111103</v>
      </c>
      <c r="D367" s="30">
        <f t="shared" si="37"/>
        <v>2.3611111111111103</v>
      </c>
      <c r="E367" s="31" t="s">
        <v>105</v>
      </c>
      <c r="F367" s="32">
        <v>1.3888888888888888E-2</v>
      </c>
      <c r="G367" s="121" t="s">
        <v>211</v>
      </c>
      <c r="H367" s="95" t="s">
        <v>201</v>
      </c>
      <c r="I367" s="2"/>
      <c r="J367" s="2"/>
      <c r="K367" s="2"/>
      <c r="L367" s="2"/>
      <c r="M367" s="2"/>
      <c r="N367" s="2"/>
    </row>
    <row r="368" spans="1:14" ht="15.75" customHeight="1" x14ac:dyDescent="0.25">
      <c r="A368" s="62">
        <f t="shared" si="35"/>
        <v>2.1666666666666656</v>
      </c>
      <c r="B368" s="106">
        <f t="shared" si="34"/>
        <v>2.2083333333333326</v>
      </c>
      <c r="C368" s="106">
        <f t="shared" si="36"/>
        <v>2.2499999999999991</v>
      </c>
      <c r="D368" s="25">
        <f t="shared" si="37"/>
        <v>2.3749999999999991</v>
      </c>
      <c r="E368" s="26" t="s">
        <v>124</v>
      </c>
      <c r="F368" s="27">
        <v>1.0416666666666666E-2</v>
      </c>
      <c r="G368" s="121" t="s">
        <v>213</v>
      </c>
      <c r="H368" s="95" t="s">
        <v>200</v>
      </c>
      <c r="I368" s="2"/>
      <c r="J368" s="2"/>
      <c r="K368" s="2"/>
      <c r="L368" s="2"/>
      <c r="M368" s="2"/>
      <c r="N368" s="2"/>
    </row>
    <row r="369" spans="1:14" ht="15.75" customHeight="1" x14ac:dyDescent="0.25">
      <c r="A369" s="64">
        <f t="shared" si="35"/>
        <v>2.1770833333333321</v>
      </c>
      <c r="B369" s="107">
        <f t="shared" si="34"/>
        <v>2.2187499999999991</v>
      </c>
      <c r="C369" s="107">
        <f t="shared" si="36"/>
        <v>2.2604166666666656</v>
      </c>
      <c r="D369" s="30">
        <f t="shared" si="37"/>
        <v>2.3854166666666656</v>
      </c>
      <c r="E369" s="31" t="s">
        <v>123</v>
      </c>
      <c r="F369" s="32">
        <v>1.3888888888888888E-2</v>
      </c>
      <c r="G369" s="121" t="s">
        <v>204</v>
      </c>
      <c r="H369" s="95" t="s">
        <v>201</v>
      </c>
      <c r="I369" s="2"/>
      <c r="J369" s="2"/>
      <c r="K369" s="2"/>
      <c r="L369" s="2"/>
      <c r="M369" s="2"/>
      <c r="N369" s="2"/>
    </row>
    <row r="370" spans="1:14" ht="15.75" customHeight="1" x14ac:dyDescent="0.25">
      <c r="A370" s="64">
        <f t="shared" si="35"/>
        <v>2.190972222222221</v>
      </c>
      <c r="B370" s="107">
        <f t="shared" si="34"/>
        <v>2.232638888888888</v>
      </c>
      <c r="C370" s="107">
        <f t="shared" si="36"/>
        <v>2.2743055555555545</v>
      </c>
      <c r="D370" s="30">
        <f t="shared" si="37"/>
        <v>2.3993055555555545</v>
      </c>
      <c r="E370" s="31" t="s">
        <v>97</v>
      </c>
      <c r="F370" s="32">
        <v>2.0833333333333332E-2</v>
      </c>
      <c r="G370" s="121" t="s">
        <v>211</v>
      </c>
      <c r="H370" s="95" t="s">
        <v>201</v>
      </c>
      <c r="I370" s="2"/>
      <c r="J370" s="2"/>
      <c r="K370" s="2"/>
      <c r="L370" s="2"/>
      <c r="M370" s="2"/>
      <c r="N370" s="2"/>
    </row>
    <row r="371" spans="1:14" ht="15.75" customHeight="1" x14ac:dyDescent="0.25">
      <c r="A371" s="64">
        <f t="shared" si="35"/>
        <v>2.2118055555555545</v>
      </c>
      <c r="B371" s="107">
        <f t="shared" si="34"/>
        <v>2.2534722222222214</v>
      </c>
      <c r="C371" s="107">
        <f t="shared" si="36"/>
        <v>2.295138888888888</v>
      </c>
      <c r="D371" s="30">
        <f t="shared" si="37"/>
        <v>2.420138888888888</v>
      </c>
      <c r="E371" s="31" t="s">
        <v>7</v>
      </c>
      <c r="F371" s="32">
        <v>3.472222222222222E-3</v>
      </c>
      <c r="G371" s="123"/>
      <c r="H371" s="95"/>
      <c r="I371" s="2"/>
      <c r="J371" s="2"/>
      <c r="K371" s="2"/>
      <c r="L371" s="2"/>
      <c r="M371" s="2"/>
      <c r="N371" s="2"/>
    </row>
    <row r="372" spans="1:14" ht="15.75" customHeight="1" x14ac:dyDescent="0.25">
      <c r="A372" s="64">
        <f t="shared" si="35"/>
        <v>2.2152777777777768</v>
      </c>
      <c r="B372" s="107">
        <f t="shared" si="34"/>
        <v>2.2569444444444438</v>
      </c>
      <c r="C372" s="107">
        <f t="shared" si="36"/>
        <v>2.2986111111111103</v>
      </c>
      <c r="D372" s="30">
        <f t="shared" si="37"/>
        <v>2.4236111111111103</v>
      </c>
      <c r="E372" s="31" t="s">
        <v>99</v>
      </c>
      <c r="F372" s="32">
        <v>2.0833333333333332E-2</v>
      </c>
      <c r="G372" s="121" t="s">
        <v>207</v>
      </c>
      <c r="H372" s="95" t="s">
        <v>201</v>
      </c>
      <c r="I372" s="2"/>
      <c r="J372" s="2"/>
      <c r="K372" s="2"/>
      <c r="L372" s="2"/>
      <c r="M372" s="2"/>
      <c r="N372" s="2"/>
    </row>
    <row r="373" spans="1:14" ht="15.75" customHeight="1" x14ac:dyDescent="0.25">
      <c r="A373" s="64">
        <f t="shared" si="35"/>
        <v>2.2361111111111103</v>
      </c>
      <c r="B373" s="107">
        <f t="shared" si="34"/>
        <v>2.2777777777777772</v>
      </c>
      <c r="C373" s="107">
        <f t="shared" si="36"/>
        <v>2.3194444444444438</v>
      </c>
      <c r="D373" s="30">
        <f t="shared" si="37"/>
        <v>2.4444444444444438</v>
      </c>
      <c r="E373" s="31" t="s">
        <v>110</v>
      </c>
      <c r="F373" s="32">
        <v>1.0416666666666666E-2</v>
      </c>
      <c r="G373" s="121" t="s">
        <v>212</v>
      </c>
      <c r="H373" s="95" t="s">
        <v>201</v>
      </c>
      <c r="I373" s="2"/>
      <c r="J373" s="2"/>
      <c r="K373" s="2"/>
      <c r="L373" s="2"/>
      <c r="M373" s="2"/>
      <c r="N373" s="2"/>
    </row>
    <row r="374" spans="1:14" ht="15.75" customHeight="1" x14ac:dyDescent="0.25">
      <c r="A374" s="64">
        <f t="shared" si="35"/>
        <v>2.2465277777777768</v>
      </c>
      <c r="B374" s="107">
        <f t="shared" si="34"/>
        <v>2.2881944444444438</v>
      </c>
      <c r="C374" s="107">
        <f t="shared" si="36"/>
        <v>2.3298611111111103</v>
      </c>
      <c r="D374" s="30">
        <f t="shared" si="37"/>
        <v>2.4548611111111103</v>
      </c>
      <c r="E374" s="31" t="s">
        <v>7</v>
      </c>
      <c r="F374" s="32">
        <v>3.472222222222222E-3</v>
      </c>
      <c r="G374" s="123"/>
      <c r="H374" s="95"/>
      <c r="I374" s="2"/>
      <c r="J374" s="2"/>
      <c r="K374" s="2"/>
      <c r="L374" s="2"/>
      <c r="M374" s="2"/>
      <c r="N374" s="2"/>
    </row>
    <row r="375" spans="1:14" ht="15.75" customHeight="1" x14ac:dyDescent="0.25">
      <c r="A375" s="62">
        <f t="shared" si="35"/>
        <v>2.2499999999999991</v>
      </c>
      <c r="B375" s="106">
        <f t="shared" si="34"/>
        <v>2.2916666666666661</v>
      </c>
      <c r="C375" s="106">
        <f t="shared" si="36"/>
        <v>2.3333333333333326</v>
      </c>
      <c r="D375" s="25">
        <f t="shared" si="37"/>
        <v>2.4583333333333326</v>
      </c>
      <c r="E375" s="31" t="s">
        <v>143</v>
      </c>
      <c r="F375" s="32">
        <v>2.7777777777777776E-2</v>
      </c>
      <c r="G375" s="123"/>
      <c r="H375" s="95"/>
      <c r="I375" s="2"/>
      <c r="J375" s="2"/>
      <c r="K375" s="2"/>
      <c r="L375" s="2"/>
      <c r="M375" s="2"/>
      <c r="N375" s="2"/>
    </row>
    <row r="376" spans="1:14" ht="15.75" customHeight="1" x14ac:dyDescent="0.25">
      <c r="A376" s="64">
        <f t="shared" si="35"/>
        <v>2.2777777777777768</v>
      </c>
      <c r="B376" s="107">
        <f t="shared" si="34"/>
        <v>2.3194444444444438</v>
      </c>
      <c r="C376" s="107">
        <f t="shared" si="36"/>
        <v>2.3611111111111103</v>
      </c>
      <c r="D376" s="30">
        <f t="shared" si="37"/>
        <v>2.4861111111111103</v>
      </c>
      <c r="E376" s="31" t="s">
        <v>108</v>
      </c>
      <c r="F376" s="32">
        <v>1.3888888888888888E-2</v>
      </c>
      <c r="G376" s="121" t="s">
        <v>207</v>
      </c>
      <c r="H376" s="95" t="s">
        <v>201</v>
      </c>
      <c r="I376" s="2"/>
      <c r="J376" s="2"/>
      <c r="K376" s="2"/>
      <c r="L376" s="2"/>
      <c r="M376" s="2"/>
      <c r="N376" s="2"/>
    </row>
    <row r="377" spans="1:14" ht="15.75" customHeight="1" x14ac:dyDescent="0.25">
      <c r="A377" s="62">
        <f t="shared" si="35"/>
        <v>2.2916666666666656</v>
      </c>
      <c r="B377" s="106">
        <f t="shared" si="34"/>
        <v>2.3333333333333326</v>
      </c>
      <c r="C377" s="106">
        <f t="shared" si="36"/>
        <v>2.3749999999999991</v>
      </c>
      <c r="D377" s="25">
        <f t="shared" si="37"/>
        <v>2.4999999999999991</v>
      </c>
      <c r="E377" s="26" t="s">
        <v>124</v>
      </c>
      <c r="F377" s="27">
        <v>1.0416666666666666E-2</v>
      </c>
      <c r="G377" s="121" t="s">
        <v>213</v>
      </c>
      <c r="H377" s="95" t="s">
        <v>200</v>
      </c>
      <c r="I377" s="2"/>
      <c r="J377" s="2"/>
      <c r="K377" s="2"/>
      <c r="L377" s="2"/>
      <c r="M377" s="2"/>
      <c r="N377" s="2"/>
    </row>
    <row r="378" spans="1:14" ht="15.75" x14ac:dyDescent="0.25">
      <c r="A378" s="64">
        <f t="shared" si="35"/>
        <v>2.3020833333333321</v>
      </c>
      <c r="B378" s="107">
        <f t="shared" si="34"/>
        <v>2.3437499999999991</v>
      </c>
      <c r="C378" s="107">
        <f t="shared" si="36"/>
        <v>2.3854166666666656</v>
      </c>
      <c r="D378" s="30">
        <f t="shared" si="37"/>
        <v>2.5104166666666656</v>
      </c>
      <c r="E378" s="31" t="s">
        <v>111</v>
      </c>
      <c r="F378" s="32">
        <v>1.3888888888888888E-2</v>
      </c>
      <c r="G378" s="121" t="s">
        <v>202</v>
      </c>
      <c r="H378" s="95" t="s">
        <v>201</v>
      </c>
      <c r="I378" s="2"/>
      <c r="J378" s="2"/>
      <c r="K378" s="2"/>
      <c r="L378" s="2"/>
      <c r="M378" s="2"/>
      <c r="N378" s="2"/>
    </row>
    <row r="379" spans="1:14" ht="31.5" customHeight="1" x14ac:dyDescent="0.25">
      <c r="A379" s="64">
        <f t="shared" si="35"/>
        <v>2.315972222222221</v>
      </c>
      <c r="B379" s="107">
        <f t="shared" si="34"/>
        <v>2.357638888888888</v>
      </c>
      <c r="C379" s="107">
        <f t="shared" si="36"/>
        <v>2.3993055555555545</v>
      </c>
      <c r="D379" s="30">
        <f t="shared" si="37"/>
        <v>2.5243055555555545</v>
      </c>
      <c r="E379" s="31" t="s">
        <v>100</v>
      </c>
      <c r="F379" s="32">
        <v>1.3888888888888888E-2</v>
      </c>
      <c r="G379" s="121" t="s">
        <v>204</v>
      </c>
      <c r="H379" s="95" t="s">
        <v>201</v>
      </c>
      <c r="I379" s="2"/>
      <c r="J379" s="2"/>
      <c r="K379" s="2"/>
      <c r="L379" s="2"/>
      <c r="M379" s="2"/>
      <c r="N379" s="2"/>
    </row>
    <row r="380" spans="1:14" ht="15.75" customHeight="1" x14ac:dyDescent="0.25">
      <c r="A380" s="64">
        <f t="shared" si="35"/>
        <v>2.3298611111111098</v>
      </c>
      <c r="B380" s="107">
        <f t="shared" si="34"/>
        <v>2.3715277777777768</v>
      </c>
      <c r="C380" s="107">
        <f t="shared" si="36"/>
        <v>2.4131944444444433</v>
      </c>
      <c r="D380" s="30">
        <f t="shared" si="37"/>
        <v>2.5381944444444433</v>
      </c>
      <c r="E380" s="31" t="s">
        <v>23</v>
      </c>
      <c r="F380" s="32">
        <v>1.0416666666666666E-2</v>
      </c>
      <c r="G380" s="121" t="s">
        <v>213</v>
      </c>
      <c r="H380" s="95" t="s">
        <v>201</v>
      </c>
      <c r="I380" s="2"/>
      <c r="J380" s="2"/>
      <c r="K380" s="2"/>
      <c r="L380" s="2"/>
      <c r="M380" s="2"/>
      <c r="N380" s="2"/>
    </row>
    <row r="381" spans="1:14" ht="15.75" customHeight="1" x14ac:dyDescent="0.25">
      <c r="A381" s="64">
        <f t="shared" si="35"/>
        <v>2.3402777777777763</v>
      </c>
      <c r="B381" s="107">
        <f t="shared" si="34"/>
        <v>2.3819444444444433</v>
      </c>
      <c r="C381" s="107">
        <f t="shared" si="36"/>
        <v>2.4236111111111098</v>
      </c>
      <c r="D381" s="30">
        <f t="shared" si="37"/>
        <v>2.5486111111111098</v>
      </c>
      <c r="E381" s="31" t="s">
        <v>7</v>
      </c>
      <c r="F381" s="32">
        <v>3.472222222222222E-3</v>
      </c>
      <c r="G381" s="123"/>
      <c r="H381" s="95"/>
      <c r="I381" s="2"/>
      <c r="J381" s="2"/>
      <c r="K381" s="2"/>
      <c r="L381" s="2"/>
      <c r="M381" s="2"/>
      <c r="N381" s="2"/>
    </row>
    <row r="382" spans="1:14" ht="15.75" customHeight="1" x14ac:dyDescent="0.25">
      <c r="A382" s="64">
        <f t="shared" si="35"/>
        <v>2.3437499999999987</v>
      </c>
      <c r="B382" s="107">
        <f t="shared" si="34"/>
        <v>2.3854166666666656</v>
      </c>
      <c r="C382" s="107">
        <f t="shared" si="36"/>
        <v>2.4270833333333321</v>
      </c>
      <c r="D382" s="30">
        <f t="shared" si="37"/>
        <v>2.5520833333333321</v>
      </c>
      <c r="E382" s="31" t="s">
        <v>120</v>
      </c>
      <c r="F382" s="32">
        <v>1.3888888888888888E-2</v>
      </c>
      <c r="G382" s="121" t="s">
        <v>210</v>
      </c>
      <c r="H382" s="95" t="s">
        <v>201</v>
      </c>
      <c r="I382" s="2"/>
      <c r="J382" s="2"/>
      <c r="K382" s="2"/>
      <c r="L382" s="2"/>
      <c r="M382" s="2"/>
      <c r="N382" s="2"/>
    </row>
    <row r="383" spans="1:14" ht="15.75" customHeight="1" x14ac:dyDescent="0.25">
      <c r="A383" s="64">
        <f t="shared" si="35"/>
        <v>2.3576388888888875</v>
      </c>
      <c r="B383" s="107">
        <f t="shared" si="34"/>
        <v>2.3993055555555545</v>
      </c>
      <c r="C383" s="107">
        <f t="shared" si="36"/>
        <v>2.440972222222221</v>
      </c>
      <c r="D383" s="30">
        <f t="shared" si="37"/>
        <v>2.565972222222221</v>
      </c>
      <c r="E383" s="31" t="s">
        <v>101</v>
      </c>
      <c r="F383" s="32">
        <v>2.0833333333333332E-2</v>
      </c>
      <c r="G383" s="121" t="s">
        <v>207</v>
      </c>
      <c r="H383" s="95" t="s">
        <v>201</v>
      </c>
      <c r="I383" s="2"/>
      <c r="J383" s="2"/>
      <c r="K383" s="2"/>
      <c r="L383" s="2"/>
      <c r="M383" s="2"/>
      <c r="N383" s="2"/>
    </row>
    <row r="384" spans="1:14" ht="16.5" customHeight="1" x14ac:dyDescent="0.25">
      <c r="A384" s="64">
        <f t="shared" si="35"/>
        <v>2.378472222222221</v>
      </c>
      <c r="B384" s="107">
        <f t="shared" si="34"/>
        <v>2.420138888888888</v>
      </c>
      <c r="C384" s="107">
        <f t="shared" si="36"/>
        <v>2.4618055555555545</v>
      </c>
      <c r="D384" s="30">
        <f t="shared" si="37"/>
        <v>2.5868055555555545</v>
      </c>
      <c r="E384" s="31" t="s">
        <v>136</v>
      </c>
      <c r="F384" s="32">
        <v>1.0416666666666666E-2</v>
      </c>
      <c r="G384" s="121" t="s">
        <v>194</v>
      </c>
      <c r="H384" s="95" t="s">
        <v>199</v>
      </c>
      <c r="I384" s="2"/>
      <c r="J384" s="2"/>
      <c r="K384" s="2"/>
      <c r="L384" s="2"/>
      <c r="M384" s="2"/>
      <c r="N384" s="2"/>
    </row>
    <row r="385" spans="1:14" ht="15.75" customHeight="1" x14ac:dyDescent="0.25">
      <c r="A385" s="64">
        <f t="shared" si="35"/>
        <v>2.3888888888888875</v>
      </c>
      <c r="B385" s="107">
        <f t="shared" si="34"/>
        <v>2.4305555555555545</v>
      </c>
      <c r="C385" s="107">
        <f t="shared" si="36"/>
        <v>2.472222222222221</v>
      </c>
      <c r="D385" s="30">
        <f t="shared" si="37"/>
        <v>2.597222222222221</v>
      </c>
      <c r="E385" s="31" t="s">
        <v>27</v>
      </c>
      <c r="F385" s="32">
        <v>1.3888888888888888E-2</v>
      </c>
      <c r="G385" s="121" t="s">
        <v>202</v>
      </c>
      <c r="H385" s="95" t="s">
        <v>201</v>
      </c>
      <c r="I385" s="2"/>
      <c r="J385" s="2"/>
      <c r="K385" s="2"/>
      <c r="L385" s="2"/>
      <c r="M385" s="2"/>
      <c r="N385" s="2"/>
    </row>
    <row r="386" spans="1:14" ht="15.75" customHeight="1" x14ac:dyDescent="0.25">
      <c r="A386" s="64">
        <f t="shared" si="35"/>
        <v>2.4027777777777763</v>
      </c>
      <c r="B386" s="107">
        <f t="shared" si="34"/>
        <v>2.4444444444444433</v>
      </c>
      <c r="C386" s="107">
        <f t="shared" si="36"/>
        <v>2.4861111111111098</v>
      </c>
      <c r="D386" s="30">
        <f t="shared" si="37"/>
        <v>2.6111111111111098</v>
      </c>
      <c r="E386" s="31" t="s">
        <v>105</v>
      </c>
      <c r="F386" s="32">
        <v>1.3888888888888888E-2</v>
      </c>
      <c r="G386" s="121" t="s">
        <v>211</v>
      </c>
      <c r="H386" s="95" t="s">
        <v>201</v>
      </c>
      <c r="I386" s="2"/>
      <c r="J386" s="2"/>
      <c r="K386" s="2"/>
      <c r="L386" s="2"/>
      <c r="M386" s="2"/>
      <c r="N386" s="2"/>
    </row>
    <row r="387" spans="1:14" ht="15.75" customHeight="1" x14ac:dyDescent="0.25">
      <c r="A387" s="62">
        <f t="shared" si="35"/>
        <v>2.4166666666666652</v>
      </c>
      <c r="B387" s="106">
        <f t="shared" si="34"/>
        <v>2.4583333333333321</v>
      </c>
      <c r="C387" s="106">
        <f t="shared" si="36"/>
        <v>2.4999999999999987</v>
      </c>
      <c r="D387" s="25">
        <f t="shared" si="37"/>
        <v>2.6249999999999987</v>
      </c>
      <c r="E387" s="26" t="s">
        <v>124</v>
      </c>
      <c r="F387" s="27">
        <v>1.3888888888888888E-2</v>
      </c>
      <c r="G387" s="121" t="s">
        <v>213</v>
      </c>
      <c r="H387" s="95" t="s">
        <v>200</v>
      </c>
      <c r="I387" s="2"/>
      <c r="J387" s="2"/>
      <c r="K387" s="2"/>
      <c r="L387" s="2"/>
      <c r="M387" s="2"/>
      <c r="N387" s="2"/>
    </row>
    <row r="388" spans="1:14" ht="15.75" customHeight="1" x14ac:dyDescent="0.25">
      <c r="A388" s="64">
        <f t="shared" si="35"/>
        <v>2.430555555555554</v>
      </c>
      <c r="B388" s="107">
        <f t="shared" si="34"/>
        <v>2.472222222222221</v>
      </c>
      <c r="C388" s="107">
        <f t="shared" si="36"/>
        <v>2.5138888888888875</v>
      </c>
      <c r="D388" s="30">
        <f t="shared" si="37"/>
        <v>2.6388888888888875</v>
      </c>
      <c r="E388" s="31" t="s">
        <v>123</v>
      </c>
      <c r="F388" s="32">
        <v>1.3888888888888888E-2</v>
      </c>
      <c r="G388" s="121" t="s">
        <v>204</v>
      </c>
      <c r="H388" s="95" t="s">
        <v>201</v>
      </c>
      <c r="I388" s="2"/>
      <c r="J388" s="2"/>
      <c r="K388" s="2"/>
      <c r="L388" s="2"/>
      <c r="M388" s="2"/>
      <c r="N388" s="2"/>
    </row>
    <row r="389" spans="1:14" ht="15.75" customHeight="1" x14ac:dyDescent="0.25">
      <c r="A389" s="64">
        <f t="shared" si="35"/>
        <v>2.4444444444444429</v>
      </c>
      <c r="B389" s="107">
        <f t="shared" si="34"/>
        <v>2.4861111111111098</v>
      </c>
      <c r="C389" s="107">
        <f t="shared" si="36"/>
        <v>2.5277777777777763</v>
      </c>
      <c r="D389" s="30">
        <f t="shared" si="37"/>
        <v>2.6527777777777763</v>
      </c>
      <c r="E389" s="31" t="s">
        <v>97</v>
      </c>
      <c r="F389" s="32">
        <v>2.0833333333333332E-2</v>
      </c>
      <c r="G389" s="121" t="s">
        <v>211</v>
      </c>
      <c r="H389" s="95" t="s">
        <v>201</v>
      </c>
      <c r="I389" s="2"/>
      <c r="J389" s="2"/>
      <c r="K389" s="2"/>
      <c r="L389" s="2"/>
      <c r="M389" s="2"/>
      <c r="N389" s="2"/>
    </row>
    <row r="390" spans="1:14" ht="15.75" customHeight="1" x14ac:dyDescent="0.25">
      <c r="A390" s="64">
        <f t="shared" si="35"/>
        <v>2.4652777777777763</v>
      </c>
      <c r="B390" s="107">
        <f t="shared" si="34"/>
        <v>2.5069444444444433</v>
      </c>
      <c r="C390" s="107">
        <f t="shared" si="36"/>
        <v>2.5486111111111098</v>
      </c>
      <c r="D390" s="30">
        <f t="shared" si="37"/>
        <v>2.6736111111111098</v>
      </c>
      <c r="E390" s="31" t="s">
        <v>99</v>
      </c>
      <c r="F390" s="32">
        <v>2.0833333333333332E-2</v>
      </c>
      <c r="G390" s="121" t="s">
        <v>207</v>
      </c>
      <c r="H390" s="95" t="s">
        <v>201</v>
      </c>
      <c r="I390" s="2"/>
      <c r="J390" s="2"/>
      <c r="K390" s="2"/>
      <c r="L390" s="2"/>
      <c r="M390" s="2"/>
      <c r="N390" s="2"/>
    </row>
    <row r="391" spans="1:14" ht="15.75" customHeight="1" x14ac:dyDescent="0.25">
      <c r="A391" s="64">
        <f t="shared" si="35"/>
        <v>2.4861111111111098</v>
      </c>
      <c r="B391" s="107">
        <f t="shared" si="34"/>
        <v>2.5277777777777768</v>
      </c>
      <c r="C391" s="107">
        <f t="shared" si="36"/>
        <v>2.5694444444444433</v>
      </c>
      <c r="D391" s="30">
        <f t="shared" si="37"/>
        <v>2.6944444444444433</v>
      </c>
      <c r="E391" s="31" t="s">
        <v>7</v>
      </c>
      <c r="F391" s="32">
        <v>3.472222222222222E-3</v>
      </c>
      <c r="G391" s="123"/>
      <c r="H391" s="95"/>
      <c r="I391" s="2"/>
      <c r="J391" s="2"/>
      <c r="K391" s="2"/>
      <c r="L391" s="2"/>
      <c r="M391" s="2"/>
      <c r="N391" s="2"/>
    </row>
    <row r="392" spans="1:14" ht="15.75" x14ac:dyDescent="0.25">
      <c r="A392" s="64">
        <f t="shared" si="35"/>
        <v>2.4895833333333321</v>
      </c>
      <c r="B392" s="107">
        <f t="shared" si="34"/>
        <v>2.5312499999999991</v>
      </c>
      <c r="C392" s="107">
        <f t="shared" si="36"/>
        <v>2.5729166666666656</v>
      </c>
      <c r="D392" s="30">
        <f t="shared" si="37"/>
        <v>2.6979166666666656</v>
      </c>
      <c r="E392" s="31" t="s">
        <v>111</v>
      </c>
      <c r="F392" s="32">
        <v>1.3888888888888888E-2</v>
      </c>
      <c r="G392" s="121" t="s">
        <v>202</v>
      </c>
      <c r="H392" s="95" t="s">
        <v>201</v>
      </c>
      <c r="I392" s="2"/>
      <c r="J392" s="2"/>
      <c r="K392" s="2"/>
      <c r="L392" s="2"/>
      <c r="M392" s="2"/>
      <c r="N392" s="2"/>
    </row>
    <row r="393" spans="1:14" ht="15.75" customHeight="1" x14ac:dyDescent="0.25">
      <c r="A393" s="64">
        <f t="shared" si="35"/>
        <v>2.503472222222221</v>
      </c>
      <c r="B393" s="107">
        <f t="shared" si="34"/>
        <v>2.545138888888888</v>
      </c>
      <c r="C393" s="107">
        <f t="shared" si="36"/>
        <v>2.5868055555555545</v>
      </c>
      <c r="D393" s="30">
        <f t="shared" si="37"/>
        <v>2.7118055555555545</v>
      </c>
      <c r="E393" s="31" t="s">
        <v>106</v>
      </c>
      <c r="F393" s="32">
        <v>1.7361111111111112E-2</v>
      </c>
      <c r="G393" s="121" t="s">
        <v>207</v>
      </c>
      <c r="H393" s="95" t="s">
        <v>201</v>
      </c>
      <c r="I393" s="2"/>
      <c r="J393" s="2"/>
      <c r="K393" s="2"/>
      <c r="L393" s="2"/>
      <c r="M393" s="2"/>
      <c r="N393" s="2"/>
    </row>
    <row r="394" spans="1:14" ht="15.75" customHeight="1" x14ac:dyDescent="0.25">
      <c r="A394" s="64">
        <f t="shared" si="35"/>
        <v>2.5208333333333321</v>
      </c>
      <c r="B394" s="107">
        <f t="shared" si="34"/>
        <v>2.5624999999999991</v>
      </c>
      <c r="C394" s="107">
        <f t="shared" si="36"/>
        <v>2.6041666666666656</v>
      </c>
      <c r="D394" s="30">
        <f t="shared" si="37"/>
        <v>2.7291666666666656</v>
      </c>
      <c r="E394" s="31" t="s">
        <v>116</v>
      </c>
      <c r="F394" s="32">
        <v>1.3888888888888888E-2</v>
      </c>
      <c r="G394" s="121" t="s">
        <v>213</v>
      </c>
      <c r="H394" s="95" t="s">
        <v>201</v>
      </c>
      <c r="I394" s="2"/>
      <c r="J394" s="2"/>
      <c r="K394" s="2"/>
      <c r="L394" s="2"/>
      <c r="M394" s="2"/>
      <c r="N394" s="2"/>
    </row>
    <row r="395" spans="1:14" ht="15.75" customHeight="1" x14ac:dyDescent="0.25">
      <c r="A395" s="64">
        <f t="shared" si="35"/>
        <v>2.534722222222221</v>
      </c>
      <c r="B395" s="107">
        <f t="shared" si="34"/>
        <v>2.576388888888888</v>
      </c>
      <c r="C395" s="107">
        <f t="shared" si="36"/>
        <v>2.6180555555555545</v>
      </c>
      <c r="D395" s="30">
        <f t="shared" si="37"/>
        <v>2.7430555555555545</v>
      </c>
      <c r="E395" s="31" t="s">
        <v>150</v>
      </c>
      <c r="F395" s="32">
        <v>6.9444444444444441E-3</v>
      </c>
      <c r="G395" s="121" t="s">
        <v>205</v>
      </c>
      <c r="H395" s="95" t="s">
        <v>201</v>
      </c>
      <c r="I395" s="2"/>
      <c r="J395" s="2"/>
      <c r="K395" s="2"/>
      <c r="L395" s="2"/>
      <c r="M395" s="2"/>
      <c r="N395" s="2"/>
    </row>
    <row r="396" spans="1:14" ht="15.75" customHeight="1" x14ac:dyDescent="0.25">
      <c r="A396" s="62">
        <f t="shared" si="35"/>
        <v>2.5416666666666656</v>
      </c>
      <c r="B396" s="106">
        <f t="shared" si="34"/>
        <v>2.5833333333333326</v>
      </c>
      <c r="C396" s="106">
        <f t="shared" si="36"/>
        <v>2.6249999999999991</v>
      </c>
      <c r="D396" s="25">
        <f t="shared" si="37"/>
        <v>2.7499999999999991</v>
      </c>
      <c r="E396" s="26" t="s">
        <v>124</v>
      </c>
      <c r="F396" s="27">
        <v>1.0416666666666666E-2</v>
      </c>
      <c r="G396" s="121" t="s">
        <v>213</v>
      </c>
      <c r="H396" s="95" t="s">
        <v>200</v>
      </c>
      <c r="I396" s="2"/>
      <c r="J396" s="2"/>
      <c r="K396" s="2"/>
      <c r="L396" s="2"/>
      <c r="M396" s="2"/>
      <c r="N396" s="2"/>
    </row>
    <row r="397" spans="1:14" ht="15.75" customHeight="1" x14ac:dyDescent="0.25">
      <c r="A397" s="64">
        <f t="shared" si="35"/>
        <v>2.5520833333333321</v>
      </c>
      <c r="B397" s="107">
        <f t="shared" si="34"/>
        <v>2.5937499999999991</v>
      </c>
      <c r="C397" s="107">
        <f t="shared" si="36"/>
        <v>2.6354166666666656</v>
      </c>
      <c r="D397" s="30">
        <f t="shared" si="37"/>
        <v>2.7604166666666656</v>
      </c>
      <c r="E397" s="31" t="s">
        <v>7</v>
      </c>
      <c r="F397" s="32">
        <v>3.472222222222222E-3</v>
      </c>
      <c r="G397" s="123"/>
      <c r="H397" s="95"/>
      <c r="I397" s="2"/>
      <c r="J397" s="2"/>
      <c r="K397" s="2"/>
      <c r="L397" s="2"/>
      <c r="M397" s="2"/>
      <c r="N397" s="2"/>
    </row>
    <row r="398" spans="1:14" ht="31.5" customHeight="1" x14ac:dyDescent="0.25">
      <c r="A398" s="64">
        <f t="shared" si="35"/>
        <v>2.5555555555555545</v>
      </c>
      <c r="B398" s="107">
        <f t="shared" si="34"/>
        <v>2.5972222222222214</v>
      </c>
      <c r="C398" s="107">
        <f t="shared" si="36"/>
        <v>2.638888888888888</v>
      </c>
      <c r="D398" s="30">
        <f t="shared" si="37"/>
        <v>2.763888888888888</v>
      </c>
      <c r="E398" s="31" t="s">
        <v>100</v>
      </c>
      <c r="F398" s="32">
        <v>1.3888888888888888E-2</v>
      </c>
      <c r="G398" s="121" t="s">
        <v>204</v>
      </c>
      <c r="H398" s="95" t="s">
        <v>201</v>
      </c>
      <c r="I398" s="2"/>
      <c r="J398" s="2"/>
      <c r="K398" s="2"/>
      <c r="L398" s="2"/>
      <c r="M398" s="2"/>
      <c r="N398" s="2"/>
    </row>
    <row r="399" spans="1:14" ht="15.75" customHeight="1" x14ac:dyDescent="0.25">
      <c r="A399" s="64">
        <f t="shared" si="35"/>
        <v>2.5694444444444433</v>
      </c>
      <c r="B399" s="107">
        <f t="shared" si="34"/>
        <v>2.6111111111111103</v>
      </c>
      <c r="C399" s="107">
        <f t="shared" si="36"/>
        <v>2.6527777777777768</v>
      </c>
      <c r="D399" s="30">
        <f t="shared" si="37"/>
        <v>2.7777777777777768</v>
      </c>
      <c r="E399" s="31" t="s">
        <v>117</v>
      </c>
      <c r="F399" s="32">
        <v>1.3888888888888888E-2</v>
      </c>
      <c r="G399" s="123"/>
      <c r="H399" s="95"/>
      <c r="I399" s="2"/>
      <c r="J399" s="2"/>
      <c r="K399" s="2"/>
      <c r="L399" s="2"/>
      <c r="M399" s="2"/>
      <c r="N399" s="2"/>
    </row>
    <row r="400" spans="1:14" ht="15.75" customHeight="1" x14ac:dyDescent="0.25">
      <c r="A400" s="64">
        <f t="shared" si="35"/>
        <v>2.5833333333333321</v>
      </c>
      <c r="B400" s="107">
        <f t="shared" si="34"/>
        <v>2.6249999999999991</v>
      </c>
      <c r="C400" s="107">
        <f t="shared" si="36"/>
        <v>2.6666666666666656</v>
      </c>
      <c r="D400" s="30">
        <f t="shared" si="37"/>
        <v>2.7916666666666656</v>
      </c>
      <c r="E400" s="31" t="s">
        <v>7</v>
      </c>
      <c r="F400" s="32">
        <v>3.472222222222222E-3</v>
      </c>
      <c r="G400" s="123"/>
      <c r="H400" s="95"/>
      <c r="I400" s="2"/>
      <c r="J400" s="2"/>
      <c r="K400" s="2"/>
      <c r="L400" s="2"/>
      <c r="M400" s="2"/>
      <c r="N400" s="2"/>
    </row>
    <row r="401" spans="1:14" ht="15.75" customHeight="1" x14ac:dyDescent="0.25">
      <c r="A401" s="64">
        <f t="shared" si="35"/>
        <v>2.5868055555555545</v>
      </c>
      <c r="B401" s="107">
        <f t="shared" ref="B401:B410" si="38">D401-$B$1</f>
        <v>2.6284722222222214</v>
      </c>
      <c r="C401" s="107">
        <f t="shared" si="36"/>
        <v>2.670138888888888</v>
      </c>
      <c r="D401" s="30">
        <f t="shared" si="37"/>
        <v>2.795138888888888</v>
      </c>
      <c r="E401" s="31" t="s">
        <v>120</v>
      </c>
      <c r="F401" s="32">
        <v>1.3888888888888888E-2</v>
      </c>
      <c r="G401" s="121" t="s">
        <v>210</v>
      </c>
      <c r="H401" s="95" t="s">
        <v>201</v>
      </c>
      <c r="I401" s="2"/>
      <c r="J401" s="2"/>
      <c r="K401" s="2"/>
      <c r="L401" s="2"/>
      <c r="M401" s="2"/>
      <c r="N401" s="2"/>
    </row>
    <row r="402" spans="1:14" ht="17.25" customHeight="1" x14ac:dyDescent="0.25">
      <c r="A402" s="64">
        <f t="shared" ref="A402:A410" si="39">D402-$A$1</f>
        <v>2.6006944444444433</v>
      </c>
      <c r="B402" s="107">
        <f t="shared" si="38"/>
        <v>2.6423611111111103</v>
      </c>
      <c r="C402" s="107">
        <f t="shared" si="36"/>
        <v>2.6840277777777768</v>
      </c>
      <c r="D402" s="30">
        <f t="shared" si="37"/>
        <v>2.8090277777777768</v>
      </c>
      <c r="E402" s="31" t="s">
        <v>136</v>
      </c>
      <c r="F402" s="32">
        <v>1.0416666666666666E-2</v>
      </c>
      <c r="G402" s="121" t="s">
        <v>194</v>
      </c>
      <c r="H402" s="95" t="s">
        <v>199</v>
      </c>
      <c r="I402" s="2"/>
      <c r="J402" s="2"/>
      <c r="K402" s="2"/>
      <c r="L402" s="2"/>
      <c r="M402" s="2"/>
      <c r="N402" s="2"/>
    </row>
    <row r="403" spans="1:14" ht="15.75" customHeight="1" x14ac:dyDescent="0.25">
      <c r="A403" s="64">
        <f t="shared" si="39"/>
        <v>2.6111111111111098</v>
      </c>
      <c r="B403" s="107">
        <f t="shared" si="38"/>
        <v>2.6527777777777768</v>
      </c>
      <c r="C403" s="107">
        <f t="shared" ref="C403:C410" si="40">D403-$C$1</f>
        <v>2.6944444444444433</v>
      </c>
      <c r="D403" s="30">
        <f t="shared" ref="D403:D411" si="41">D402+F402</f>
        <v>2.8194444444444433</v>
      </c>
      <c r="E403" s="31" t="s">
        <v>27</v>
      </c>
      <c r="F403" s="32">
        <v>1.3888888888888888E-2</v>
      </c>
      <c r="G403" s="121" t="s">
        <v>202</v>
      </c>
      <c r="H403" s="95" t="s">
        <v>201</v>
      </c>
      <c r="I403" s="2"/>
      <c r="J403" s="2"/>
      <c r="K403" s="2"/>
      <c r="L403" s="2"/>
      <c r="M403" s="2"/>
      <c r="N403" s="2"/>
    </row>
    <row r="404" spans="1:14" ht="15.75" customHeight="1" x14ac:dyDescent="0.25">
      <c r="A404" s="62">
        <f t="shared" si="39"/>
        <v>2.6249999999999987</v>
      </c>
      <c r="B404" s="106">
        <f t="shared" si="38"/>
        <v>2.6666666666666656</v>
      </c>
      <c r="C404" s="106">
        <f t="shared" si="40"/>
        <v>2.7083333333333321</v>
      </c>
      <c r="D404" s="25">
        <f t="shared" si="41"/>
        <v>2.8333333333333321</v>
      </c>
      <c r="E404" s="31" t="s">
        <v>143</v>
      </c>
      <c r="F404" s="32">
        <v>2.7777777777777776E-2</v>
      </c>
      <c r="G404" s="123"/>
      <c r="H404" s="95"/>
      <c r="I404" s="2"/>
      <c r="J404" s="2"/>
      <c r="K404" s="2"/>
      <c r="L404" s="2"/>
      <c r="M404" s="2"/>
      <c r="N404" s="2"/>
    </row>
    <row r="405" spans="1:14" ht="15.75" customHeight="1" x14ac:dyDescent="0.25">
      <c r="A405" s="64">
        <f t="shared" si="39"/>
        <v>2.6527777777777763</v>
      </c>
      <c r="B405" s="107">
        <f t="shared" si="38"/>
        <v>2.6944444444444433</v>
      </c>
      <c r="C405" s="107">
        <f t="shared" si="40"/>
        <v>2.7361111111111098</v>
      </c>
      <c r="D405" s="30">
        <f t="shared" si="41"/>
        <v>2.8611111111111098</v>
      </c>
      <c r="E405" s="31" t="s">
        <v>105</v>
      </c>
      <c r="F405" s="32">
        <v>1.3888888888888888E-2</v>
      </c>
      <c r="G405" s="121" t="s">
        <v>211</v>
      </c>
      <c r="H405" s="95" t="s">
        <v>201</v>
      </c>
      <c r="I405" s="2"/>
      <c r="J405" s="2"/>
      <c r="K405" s="2"/>
      <c r="L405" s="2"/>
      <c r="M405" s="2"/>
      <c r="N405" s="2"/>
    </row>
    <row r="406" spans="1:14" ht="15.75" customHeight="1" x14ac:dyDescent="0.25">
      <c r="A406" s="62">
        <f t="shared" si="39"/>
        <v>2.6666666666666652</v>
      </c>
      <c r="B406" s="106">
        <f t="shared" si="38"/>
        <v>2.7083333333333321</v>
      </c>
      <c r="C406" s="106">
        <f t="shared" si="40"/>
        <v>2.7499999999999987</v>
      </c>
      <c r="D406" s="25">
        <f t="shared" si="41"/>
        <v>2.8749999999999987</v>
      </c>
      <c r="E406" s="26" t="s">
        <v>124</v>
      </c>
      <c r="F406" s="27">
        <v>1.3888888888888888E-2</v>
      </c>
      <c r="G406" s="121" t="s">
        <v>213</v>
      </c>
      <c r="H406" s="95" t="s">
        <v>200</v>
      </c>
      <c r="I406" s="2"/>
      <c r="J406" s="2"/>
      <c r="K406" s="2"/>
      <c r="L406" s="2"/>
      <c r="M406" s="2"/>
      <c r="N406" s="2"/>
    </row>
    <row r="407" spans="1:14" ht="15.75" customHeight="1" x14ac:dyDescent="0.25">
      <c r="A407" s="64">
        <f t="shared" si="39"/>
        <v>2.680555555555554</v>
      </c>
      <c r="B407" s="107">
        <f t="shared" si="38"/>
        <v>2.722222222222221</v>
      </c>
      <c r="C407" s="107">
        <f t="shared" si="40"/>
        <v>2.7638888888888875</v>
      </c>
      <c r="D407" s="30">
        <f t="shared" si="41"/>
        <v>2.8888888888888875</v>
      </c>
      <c r="E407" s="31" t="s">
        <v>123</v>
      </c>
      <c r="F407" s="32">
        <v>1.3888888888888888E-2</v>
      </c>
      <c r="G407" s="121" t="s">
        <v>204</v>
      </c>
      <c r="H407" s="95" t="s">
        <v>201</v>
      </c>
      <c r="I407" s="2"/>
      <c r="J407" s="2"/>
      <c r="K407" s="2"/>
      <c r="L407" s="2"/>
      <c r="M407" s="2"/>
      <c r="N407" s="2"/>
    </row>
    <row r="408" spans="1:14" ht="15.75" customHeight="1" x14ac:dyDescent="0.25">
      <c r="A408" s="64">
        <f t="shared" si="39"/>
        <v>2.6944444444444429</v>
      </c>
      <c r="B408" s="107">
        <f t="shared" si="38"/>
        <v>2.7361111111111098</v>
      </c>
      <c r="C408" s="107">
        <f t="shared" si="40"/>
        <v>2.7777777777777763</v>
      </c>
      <c r="D408" s="30">
        <f t="shared" si="41"/>
        <v>2.9027777777777763</v>
      </c>
      <c r="E408" s="31" t="s">
        <v>97</v>
      </c>
      <c r="F408" s="32">
        <v>2.0833333333333332E-2</v>
      </c>
      <c r="G408" s="121" t="s">
        <v>211</v>
      </c>
      <c r="H408" s="95" t="s">
        <v>201</v>
      </c>
      <c r="I408" s="2"/>
      <c r="J408" s="2"/>
      <c r="K408" s="2"/>
      <c r="L408" s="2"/>
      <c r="M408" s="2"/>
      <c r="N408" s="2"/>
    </row>
    <row r="409" spans="1:14" ht="15.75" x14ac:dyDescent="0.25">
      <c r="A409" s="64">
        <f t="shared" si="39"/>
        <v>2.7152777777777763</v>
      </c>
      <c r="B409" s="107">
        <f t="shared" si="38"/>
        <v>2.7569444444444433</v>
      </c>
      <c r="C409" s="107">
        <f t="shared" si="40"/>
        <v>2.7986111111111098</v>
      </c>
      <c r="D409" s="30">
        <f t="shared" si="41"/>
        <v>2.9236111111111098</v>
      </c>
      <c r="E409" s="31" t="s">
        <v>111</v>
      </c>
      <c r="F409" s="32">
        <v>1.3888888888888888E-2</v>
      </c>
      <c r="G409" s="121" t="s">
        <v>202</v>
      </c>
      <c r="H409" s="95" t="s">
        <v>201</v>
      </c>
      <c r="I409" s="2"/>
      <c r="J409" s="2"/>
      <c r="K409" s="2"/>
      <c r="L409" s="2"/>
      <c r="M409" s="2"/>
      <c r="N409" s="2"/>
    </row>
    <row r="410" spans="1:14" ht="15.75" x14ac:dyDescent="0.25">
      <c r="A410" s="64">
        <f t="shared" si="39"/>
        <v>2.7291666666666652</v>
      </c>
      <c r="B410" s="107">
        <f t="shared" si="38"/>
        <v>2.7708333333333321</v>
      </c>
      <c r="C410" s="107">
        <f t="shared" si="40"/>
        <v>2.8124999999999987</v>
      </c>
      <c r="D410" s="30">
        <f t="shared" si="41"/>
        <v>2.9374999999999987</v>
      </c>
      <c r="E410" s="31" t="s">
        <v>7</v>
      </c>
      <c r="F410" s="32">
        <v>3.472222222222222E-3</v>
      </c>
      <c r="G410" s="123"/>
      <c r="H410" s="95"/>
      <c r="I410" s="2"/>
      <c r="J410" s="2"/>
      <c r="K410" s="2"/>
      <c r="L410" s="2"/>
      <c r="M410" s="2"/>
      <c r="N410" s="2"/>
    </row>
    <row r="411" spans="1:14" ht="19.5" customHeight="1" x14ac:dyDescent="0.25">
      <c r="A411" s="62">
        <f>D411-$A$1</f>
        <v>2.7326388888888875</v>
      </c>
      <c r="B411" s="106">
        <f>D411-$B$1</f>
        <v>2.7743055555555545</v>
      </c>
      <c r="C411" s="106">
        <f>D411-$C$1</f>
        <v>2.815972222222221</v>
      </c>
      <c r="D411" s="25">
        <f t="shared" si="41"/>
        <v>2.940972222222221</v>
      </c>
      <c r="E411" s="31" t="s">
        <v>159</v>
      </c>
      <c r="F411" s="32">
        <v>5.9027777777777783E-2</v>
      </c>
      <c r="G411" s="123"/>
      <c r="H411" s="95"/>
      <c r="I411" s="2"/>
      <c r="J411" s="2"/>
      <c r="K411" s="2"/>
      <c r="L411" s="2"/>
      <c r="M411" s="2"/>
      <c r="N411" s="2"/>
    </row>
    <row r="412" spans="1:14" ht="15.75" x14ac:dyDescent="0.25">
      <c r="A412" s="117"/>
      <c r="B412" s="101"/>
      <c r="C412" s="101"/>
      <c r="D412" s="102"/>
      <c r="E412" s="109" t="s">
        <v>172</v>
      </c>
      <c r="F412" s="116"/>
      <c r="G412" s="126"/>
      <c r="H412" s="122"/>
      <c r="I412" s="2"/>
      <c r="J412" s="2"/>
      <c r="K412" s="2"/>
      <c r="L412" s="2"/>
      <c r="M412" s="2"/>
      <c r="N412" s="2"/>
    </row>
    <row r="413" spans="1:14" ht="15.75" x14ac:dyDescent="0.25">
      <c r="A413" s="118"/>
      <c r="B413" s="104"/>
      <c r="C413" s="104"/>
      <c r="D413" s="105"/>
      <c r="E413" s="103" t="s">
        <v>4</v>
      </c>
      <c r="F413" s="119"/>
      <c r="G413" s="126"/>
      <c r="H413" s="122"/>
      <c r="I413" s="2"/>
      <c r="J413" s="2"/>
      <c r="K413" s="2"/>
      <c r="L413" s="2"/>
      <c r="M413" s="2"/>
      <c r="N413" s="2"/>
    </row>
    <row r="414" spans="1:14" ht="31.5" x14ac:dyDescent="0.25">
      <c r="A414" s="62">
        <f>D414-$A$1</f>
        <v>1.7916666666666667</v>
      </c>
      <c r="B414" s="106">
        <f t="shared" ref="B414:B477" si="42">D414-$B$1</f>
        <v>1.8333333333333333</v>
      </c>
      <c r="C414" s="106">
        <f>D414-$C$1</f>
        <v>1.875</v>
      </c>
      <c r="D414" s="25">
        <v>2</v>
      </c>
      <c r="E414" s="26" t="s">
        <v>125</v>
      </c>
      <c r="F414" s="32">
        <v>1.0416666666666667E-3</v>
      </c>
      <c r="G414" s="126"/>
      <c r="H414" s="122"/>
      <c r="I414" s="2"/>
      <c r="J414" s="2"/>
      <c r="K414" s="2"/>
      <c r="L414" s="2"/>
      <c r="M414" s="2"/>
      <c r="N414" s="2"/>
    </row>
    <row r="415" spans="1:14" ht="15.75" x14ac:dyDescent="0.25">
      <c r="A415" s="62">
        <f t="shared" ref="A415:A477" si="43">D415-$A$1</f>
        <v>1.7927083333333333</v>
      </c>
      <c r="B415" s="106">
        <f t="shared" si="42"/>
        <v>1.8343749999999999</v>
      </c>
      <c r="C415" s="106">
        <f>D415-$C$1</f>
        <v>1.8760416666666666</v>
      </c>
      <c r="D415" s="25">
        <f>D414+F414</f>
        <v>2.0010416666666666</v>
      </c>
      <c r="E415" s="26" t="s">
        <v>124</v>
      </c>
      <c r="F415" s="27">
        <v>1.0416666666666666E-2</v>
      </c>
      <c r="G415" s="121" t="s">
        <v>213</v>
      </c>
      <c r="H415" s="95" t="s">
        <v>200</v>
      </c>
      <c r="I415" s="2"/>
      <c r="J415" s="2"/>
      <c r="K415" s="2"/>
      <c r="L415" s="2"/>
      <c r="M415" s="2"/>
      <c r="N415" s="2"/>
    </row>
    <row r="416" spans="1:14" ht="15.75" x14ac:dyDescent="0.25">
      <c r="A416" s="64">
        <f t="shared" si="43"/>
        <v>1.8031249999999999</v>
      </c>
      <c r="B416" s="107">
        <f t="shared" si="42"/>
        <v>1.8447916666666664</v>
      </c>
      <c r="C416" s="107">
        <f t="shared" ref="C416:C477" si="44">D416-$C$1</f>
        <v>1.8864583333333331</v>
      </c>
      <c r="D416" s="30">
        <f t="shared" ref="D416:D470" si="45">D415+F415</f>
        <v>2.0114583333333331</v>
      </c>
      <c r="E416" s="31" t="s">
        <v>7</v>
      </c>
      <c r="F416" s="32">
        <v>2.4305555555555556E-3</v>
      </c>
      <c r="G416" s="123"/>
      <c r="H416" s="95"/>
      <c r="I416" s="2"/>
      <c r="J416" s="2"/>
      <c r="K416" s="2"/>
      <c r="L416" s="2"/>
      <c r="M416" s="2"/>
      <c r="N416" s="2"/>
    </row>
    <row r="417" spans="1:14" ht="15.75" x14ac:dyDescent="0.25">
      <c r="A417" s="64">
        <f t="shared" si="43"/>
        <v>1.8055555555555556</v>
      </c>
      <c r="B417" s="107">
        <f t="shared" si="42"/>
        <v>1.8472222222222221</v>
      </c>
      <c r="C417" s="107">
        <f t="shared" si="44"/>
        <v>1.8888888888888888</v>
      </c>
      <c r="D417" s="30">
        <f t="shared" si="45"/>
        <v>2.0138888888888888</v>
      </c>
      <c r="E417" s="31" t="s">
        <v>118</v>
      </c>
      <c r="F417" s="32">
        <v>1.0416666666666666E-2</v>
      </c>
      <c r="G417" s="123"/>
      <c r="H417" s="95"/>
      <c r="I417" s="2"/>
      <c r="J417" s="2"/>
      <c r="K417" s="2"/>
      <c r="L417" s="2"/>
      <c r="M417" s="2"/>
      <c r="N417" s="2"/>
    </row>
    <row r="418" spans="1:14" ht="15.75" x14ac:dyDescent="0.25">
      <c r="A418" s="64">
        <f t="shared" si="43"/>
        <v>1.8159722222222221</v>
      </c>
      <c r="B418" s="107">
        <f t="shared" si="42"/>
        <v>1.8576388888888886</v>
      </c>
      <c r="C418" s="107">
        <f t="shared" si="44"/>
        <v>1.8993055555555554</v>
      </c>
      <c r="D418" s="30">
        <f t="shared" si="45"/>
        <v>2.0243055555555554</v>
      </c>
      <c r="E418" s="31" t="s">
        <v>102</v>
      </c>
      <c r="F418" s="32">
        <v>1.7361111111111112E-2</v>
      </c>
      <c r="G418" s="121" t="s">
        <v>204</v>
      </c>
      <c r="H418" s="95" t="s">
        <v>201</v>
      </c>
      <c r="I418" s="2"/>
      <c r="J418" s="2"/>
      <c r="K418" s="2"/>
      <c r="L418" s="2"/>
      <c r="M418" s="2"/>
      <c r="N418" s="2"/>
    </row>
    <row r="419" spans="1:14" ht="15.75" x14ac:dyDescent="0.25">
      <c r="A419" s="62">
        <f t="shared" si="43"/>
        <v>1.8333333333333333</v>
      </c>
      <c r="B419" s="106">
        <f t="shared" si="42"/>
        <v>1.8749999999999998</v>
      </c>
      <c r="C419" s="106">
        <f t="shared" si="44"/>
        <v>1.9166666666666665</v>
      </c>
      <c r="D419" s="25">
        <f t="shared" si="45"/>
        <v>2.0416666666666665</v>
      </c>
      <c r="E419" s="31" t="s">
        <v>160</v>
      </c>
      <c r="F419" s="32">
        <v>7.6388888888888895E-2</v>
      </c>
      <c r="G419" s="123"/>
      <c r="H419" s="95"/>
      <c r="I419" s="2"/>
      <c r="J419" s="2"/>
      <c r="K419" s="2"/>
      <c r="L419" s="2"/>
      <c r="M419" s="2"/>
      <c r="N419" s="2"/>
    </row>
    <row r="420" spans="1:14" ht="15.75" x14ac:dyDescent="0.25">
      <c r="A420" s="64">
        <f t="shared" si="43"/>
        <v>1.9097222222222221</v>
      </c>
      <c r="B420" s="107">
        <f t="shared" si="42"/>
        <v>1.9513888888888886</v>
      </c>
      <c r="C420" s="107">
        <f t="shared" si="44"/>
        <v>1.9930555555555554</v>
      </c>
      <c r="D420" s="30">
        <f>D419+F419</f>
        <v>2.1180555555555554</v>
      </c>
      <c r="E420" s="31" t="s">
        <v>93</v>
      </c>
      <c r="F420" s="32">
        <v>6.9444444444444441E-3</v>
      </c>
      <c r="G420" s="121" t="s">
        <v>205</v>
      </c>
      <c r="H420" s="95" t="s">
        <v>201</v>
      </c>
      <c r="I420" s="2"/>
      <c r="J420" s="2"/>
      <c r="K420" s="2"/>
      <c r="L420" s="2"/>
      <c r="M420" s="2"/>
      <c r="N420" s="2"/>
    </row>
    <row r="421" spans="1:14" ht="15.75" x14ac:dyDescent="0.25">
      <c r="A421" s="62">
        <f t="shared" si="43"/>
        <v>1.9166666666666667</v>
      </c>
      <c r="B421" s="106">
        <f t="shared" si="42"/>
        <v>1.9583333333333333</v>
      </c>
      <c r="C421" s="106">
        <f t="shared" si="44"/>
        <v>2</v>
      </c>
      <c r="D421" s="25">
        <f t="shared" si="45"/>
        <v>2.125</v>
      </c>
      <c r="E421" s="26" t="s">
        <v>124</v>
      </c>
      <c r="F421" s="27">
        <v>1.0416666666666666E-2</v>
      </c>
      <c r="G421" s="121" t="s">
        <v>213</v>
      </c>
      <c r="H421" s="95" t="s">
        <v>200</v>
      </c>
      <c r="I421" s="2"/>
      <c r="J421" s="2"/>
      <c r="K421" s="2"/>
      <c r="L421" s="2"/>
      <c r="M421" s="2"/>
      <c r="N421" s="2"/>
    </row>
    <row r="422" spans="1:14" ht="16.5" customHeight="1" x14ac:dyDescent="0.25">
      <c r="A422" s="64">
        <f t="shared" si="43"/>
        <v>1.9270833333333333</v>
      </c>
      <c r="B422" s="107">
        <f t="shared" si="42"/>
        <v>1.9687499999999998</v>
      </c>
      <c r="C422" s="107">
        <f t="shared" si="44"/>
        <v>2.0104166666666665</v>
      </c>
      <c r="D422" s="30">
        <f t="shared" si="45"/>
        <v>2.1354166666666665</v>
      </c>
      <c r="E422" s="31" t="s">
        <v>7</v>
      </c>
      <c r="F422" s="32">
        <v>3.472222222222222E-3</v>
      </c>
      <c r="G422" s="123"/>
      <c r="H422" s="95"/>
      <c r="I422" s="2"/>
      <c r="J422" s="2"/>
      <c r="K422" s="2"/>
      <c r="L422" s="2"/>
      <c r="M422" s="2"/>
      <c r="N422" s="2"/>
    </row>
    <row r="423" spans="1:14" ht="16.5" customHeight="1" x14ac:dyDescent="0.25">
      <c r="A423" s="64">
        <f t="shared" ref="A423:A425" si="46">D423-$A$1</f>
        <v>1.9305555555555556</v>
      </c>
      <c r="B423" s="107">
        <f t="shared" ref="B423:B425" si="47">D423-$B$1</f>
        <v>1.9722222222222221</v>
      </c>
      <c r="C423" s="107">
        <f t="shared" ref="C423:C425" si="48">D423-$C$1</f>
        <v>2.0138888888888888</v>
      </c>
      <c r="D423" s="30">
        <f t="shared" si="45"/>
        <v>2.1388888888888888</v>
      </c>
      <c r="E423" s="31" t="s">
        <v>113</v>
      </c>
      <c r="F423" s="32">
        <v>1.3888888888888888E-2</v>
      </c>
      <c r="G423" s="121" t="s">
        <v>213</v>
      </c>
      <c r="H423" s="95" t="s">
        <v>201</v>
      </c>
      <c r="I423" s="2"/>
      <c r="J423" s="2"/>
      <c r="K423" s="2"/>
      <c r="L423" s="2"/>
      <c r="M423" s="2"/>
      <c r="N423" s="2"/>
    </row>
    <row r="424" spans="1:14" ht="16.5" customHeight="1" x14ac:dyDescent="0.25">
      <c r="A424" s="64">
        <f t="shared" si="46"/>
        <v>1.9444444444444444</v>
      </c>
      <c r="B424" s="107">
        <f t="shared" si="47"/>
        <v>1.9861111111111109</v>
      </c>
      <c r="C424" s="107">
        <f t="shared" si="48"/>
        <v>2.0277777777777777</v>
      </c>
      <c r="D424" s="30">
        <f t="shared" si="45"/>
        <v>2.1527777777777777</v>
      </c>
      <c r="E424" s="31" t="s">
        <v>101</v>
      </c>
      <c r="F424" s="32">
        <v>2.0833333333333332E-2</v>
      </c>
      <c r="G424" s="121" t="s">
        <v>207</v>
      </c>
      <c r="H424" s="95" t="s">
        <v>201</v>
      </c>
      <c r="I424" s="2"/>
      <c r="J424" s="2"/>
      <c r="K424" s="2"/>
      <c r="L424" s="2"/>
      <c r="M424" s="2"/>
      <c r="N424" s="2"/>
    </row>
    <row r="425" spans="1:14" ht="16.5" customHeight="1" x14ac:dyDescent="0.25">
      <c r="A425" s="64">
        <f t="shared" si="46"/>
        <v>1.9652777777777779</v>
      </c>
      <c r="B425" s="107">
        <f t="shared" si="47"/>
        <v>2.0069444444444446</v>
      </c>
      <c r="C425" s="107">
        <f t="shared" si="48"/>
        <v>2.0486111111111112</v>
      </c>
      <c r="D425" s="30">
        <f t="shared" si="45"/>
        <v>2.1736111111111112</v>
      </c>
      <c r="E425" s="31" t="s">
        <v>7</v>
      </c>
      <c r="F425" s="32">
        <v>3.472222222222222E-3</v>
      </c>
      <c r="G425" s="123"/>
      <c r="H425" s="95"/>
      <c r="I425" s="2"/>
      <c r="J425" s="2"/>
      <c r="K425" s="2"/>
      <c r="L425" s="2"/>
      <c r="M425" s="2"/>
      <c r="N425" s="2"/>
    </row>
    <row r="426" spans="1:14" ht="16.5" customHeight="1" x14ac:dyDescent="0.25">
      <c r="A426" s="64">
        <f t="shared" si="43"/>
        <v>1.9687500000000002</v>
      </c>
      <c r="B426" s="107">
        <f t="shared" si="42"/>
        <v>2.010416666666667</v>
      </c>
      <c r="C426" s="107">
        <f t="shared" si="44"/>
        <v>2.0520833333333335</v>
      </c>
      <c r="D426" s="30">
        <f t="shared" si="45"/>
        <v>2.1770833333333335</v>
      </c>
      <c r="E426" s="31" t="s">
        <v>114</v>
      </c>
      <c r="F426" s="32">
        <v>2.0833333333333332E-2</v>
      </c>
      <c r="G426" s="121" t="s">
        <v>207</v>
      </c>
      <c r="H426" s="95" t="s">
        <v>201</v>
      </c>
      <c r="I426" s="2"/>
      <c r="J426" s="2"/>
      <c r="K426" s="2"/>
      <c r="L426" s="2"/>
      <c r="M426" s="2"/>
      <c r="N426" s="2"/>
    </row>
    <row r="427" spans="1:14" ht="16.5" customHeight="1" x14ac:dyDescent="0.25">
      <c r="A427" s="64">
        <f t="shared" ref="A427" si="49">D427-$A$1</f>
        <v>1.9895833333333337</v>
      </c>
      <c r="B427" s="107">
        <f t="shared" ref="B427" si="50">D427-$B$1</f>
        <v>2.0312500000000004</v>
      </c>
      <c r="C427" s="107">
        <f t="shared" ref="C427" si="51">D427-$C$1</f>
        <v>2.072916666666667</v>
      </c>
      <c r="D427" s="30">
        <f t="shared" si="45"/>
        <v>2.197916666666667</v>
      </c>
      <c r="E427" s="31" t="s">
        <v>115</v>
      </c>
      <c r="F427" s="32">
        <v>3.472222222222222E-3</v>
      </c>
      <c r="G427" s="121" t="s">
        <v>212</v>
      </c>
      <c r="H427" s="95" t="s">
        <v>199</v>
      </c>
      <c r="I427" s="2"/>
      <c r="J427" s="2"/>
      <c r="K427" s="2"/>
      <c r="L427" s="2"/>
      <c r="M427" s="2"/>
      <c r="N427" s="2"/>
    </row>
    <row r="428" spans="1:14" ht="16.5" customHeight="1" x14ac:dyDescent="0.25">
      <c r="A428" s="64">
        <f t="shared" si="43"/>
        <v>1.993055555555556</v>
      </c>
      <c r="B428" s="107">
        <f t="shared" si="42"/>
        <v>2.0347222222222228</v>
      </c>
      <c r="C428" s="107">
        <f t="shared" si="44"/>
        <v>2.0763888888888893</v>
      </c>
      <c r="D428" s="30">
        <f t="shared" si="45"/>
        <v>2.2013888888888893</v>
      </c>
      <c r="E428" s="31" t="s">
        <v>119</v>
      </c>
      <c r="F428" s="32">
        <v>1.0416666666666666E-2</v>
      </c>
      <c r="G428" s="121" t="s">
        <v>194</v>
      </c>
      <c r="H428" s="95" t="s">
        <v>200</v>
      </c>
      <c r="I428" s="2"/>
      <c r="J428" s="2"/>
      <c r="K428" s="2"/>
      <c r="L428" s="2"/>
      <c r="M428" s="2"/>
      <c r="N428" s="2"/>
    </row>
    <row r="429" spans="1:14" ht="16.5" customHeight="1" x14ac:dyDescent="0.25">
      <c r="A429" s="64">
        <f t="shared" si="43"/>
        <v>2.0034722222222223</v>
      </c>
      <c r="B429" s="107">
        <f t="shared" si="42"/>
        <v>2.0451388888888893</v>
      </c>
      <c r="C429" s="107">
        <f t="shared" si="44"/>
        <v>2.0868055555555558</v>
      </c>
      <c r="D429" s="30">
        <f t="shared" si="45"/>
        <v>2.2118055555555558</v>
      </c>
      <c r="E429" s="31" t="s">
        <v>7</v>
      </c>
      <c r="F429" s="32">
        <v>3.472222222222222E-3</v>
      </c>
      <c r="G429" s="123"/>
      <c r="H429" s="95"/>
      <c r="I429" s="2"/>
      <c r="J429" s="2"/>
      <c r="K429" s="2"/>
      <c r="L429" s="2"/>
      <c r="M429" s="2"/>
      <c r="N429" s="2"/>
    </row>
    <row r="430" spans="1:14" ht="16.5" customHeight="1" x14ac:dyDescent="0.25">
      <c r="A430" s="64">
        <f t="shared" si="43"/>
        <v>2.0069444444444446</v>
      </c>
      <c r="B430" s="107">
        <f t="shared" si="42"/>
        <v>2.0486111111111116</v>
      </c>
      <c r="C430" s="107">
        <f t="shared" si="44"/>
        <v>2.0902777777777781</v>
      </c>
      <c r="D430" s="30">
        <f t="shared" si="45"/>
        <v>2.2152777777777781</v>
      </c>
      <c r="E430" s="31" t="s">
        <v>104</v>
      </c>
      <c r="F430" s="32">
        <v>2.0833333333333332E-2</v>
      </c>
      <c r="G430" s="121" t="s">
        <v>207</v>
      </c>
      <c r="H430" s="95" t="s">
        <v>201</v>
      </c>
      <c r="I430" s="2"/>
      <c r="J430" s="2"/>
      <c r="K430" s="2"/>
      <c r="L430" s="2"/>
      <c r="M430" s="2"/>
      <c r="N430" s="2"/>
    </row>
    <row r="431" spans="1:14" ht="16.5" customHeight="1" x14ac:dyDescent="0.25">
      <c r="A431" s="64">
        <f t="shared" si="43"/>
        <v>2.0277777777777781</v>
      </c>
      <c r="B431" s="107">
        <f t="shared" si="42"/>
        <v>2.0694444444444451</v>
      </c>
      <c r="C431" s="107">
        <f t="shared" si="44"/>
        <v>2.1111111111111116</v>
      </c>
      <c r="D431" s="30">
        <f t="shared" si="45"/>
        <v>2.2361111111111116</v>
      </c>
      <c r="E431" s="31" t="s">
        <v>27</v>
      </c>
      <c r="F431" s="32">
        <v>1.3888888888888888E-2</v>
      </c>
      <c r="G431" s="121" t="s">
        <v>202</v>
      </c>
      <c r="H431" s="95" t="s">
        <v>201</v>
      </c>
      <c r="I431" s="2"/>
      <c r="J431" s="2"/>
      <c r="K431" s="2"/>
      <c r="L431" s="2"/>
      <c r="M431" s="2"/>
      <c r="N431" s="2"/>
    </row>
    <row r="432" spans="1:14" ht="15.75" x14ac:dyDescent="0.25">
      <c r="A432" s="62">
        <f t="shared" si="43"/>
        <v>2.041666666666667</v>
      </c>
      <c r="B432" s="106">
        <f t="shared" si="42"/>
        <v>2.0833333333333339</v>
      </c>
      <c r="C432" s="106">
        <f t="shared" si="44"/>
        <v>2.1250000000000004</v>
      </c>
      <c r="D432" s="25">
        <f t="shared" si="45"/>
        <v>2.2500000000000004</v>
      </c>
      <c r="E432" s="26" t="s">
        <v>124</v>
      </c>
      <c r="F432" s="27">
        <v>1.0416666666666666E-2</v>
      </c>
      <c r="G432" s="121" t="s">
        <v>213</v>
      </c>
      <c r="H432" s="95" t="s">
        <v>200</v>
      </c>
      <c r="I432" s="2"/>
      <c r="J432" s="2"/>
      <c r="K432" s="2"/>
      <c r="L432" s="2"/>
      <c r="M432" s="2"/>
      <c r="N432" s="2"/>
    </row>
    <row r="433" spans="1:14" ht="16.5" customHeight="1" x14ac:dyDescent="0.25">
      <c r="A433" s="64">
        <f t="shared" si="43"/>
        <v>2.0520833333333335</v>
      </c>
      <c r="B433" s="107">
        <f t="shared" si="42"/>
        <v>2.0937500000000004</v>
      </c>
      <c r="C433" s="107">
        <f t="shared" si="44"/>
        <v>2.135416666666667</v>
      </c>
      <c r="D433" s="30">
        <f t="shared" si="45"/>
        <v>2.260416666666667</v>
      </c>
      <c r="E433" s="31" t="s">
        <v>7</v>
      </c>
      <c r="F433" s="32">
        <v>3.472222222222222E-3</v>
      </c>
      <c r="G433" s="123"/>
      <c r="H433" s="95"/>
      <c r="I433" s="2"/>
      <c r="J433" s="2"/>
      <c r="K433" s="2"/>
      <c r="L433" s="2"/>
      <c r="M433" s="2"/>
      <c r="N433" s="2"/>
    </row>
    <row r="434" spans="1:14" ht="16.5" customHeight="1" x14ac:dyDescent="0.25">
      <c r="A434" s="64">
        <f t="shared" si="43"/>
        <v>2.0555555555555558</v>
      </c>
      <c r="B434" s="107">
        <f t="shared" si="42"/>
        <v>2.0972222222222228</v>
      </c>
      <c r="C434" s="107">
        <f t="shared" si="44"/>
        <v>2.1388888888888893</v>
      </c>
      <c r="D434" s="30">
        <f t="shared" si="45"/>
        <v>2.2638888888888893</v>
      </c>
      <c r="E434" s="31" t="s">
        <v>109</v>
      </c>
      <c r="F434" s="32">
        <v>1.0416666666666666E-2</v>
      </c>
      <c r="G434" s="121" t="s">
        <v>202</v>
      </c>
      <c r="H434" s="95" t="s">
        <v>201</v>
      </c>
      <c r="I434" s="2"/>
      <c r="J434" s="2"/>
      <c r="K434" s="2"/>
      <c r="L434" s="2"/>
      <c r="M434" s="2"/>
      <c r="N434" s="2"/>
    </row>
    <row r="435" spans="1:14" ht="16.5" customHeight="1" x14ac:dyDescent="0.25">
      <c r="A435" s="64">
        <f t="shared" si="43"/>
        <v>2.0659722222222223</v>
      </c>
      <c r="B435" s="107">
        <f t="shared" si="42"/>
        <v>2.1076388888888893</v>
      </c>
      <c r="C435" s="107">
        <f t="shared" si="44"/>
        <v>2.1493055555555558</v>
      </c>
      <c r="D435" s="30">
        <f t="shared" si="45"/>
        <v>2.2743055555555558</v>
      </c>
      <c r="E435" s="31" t="s">
        <v>102</v>
      </c>
      <c r="F435" s="32">
        <v>1.7361111111111112E-2</v>
      </c>
      <c r="G435" s="121" t="s">
        <v>204</v>
      </c>
      <c r="H435" s="95" t="s">
        <v>201</v>
      </c>
      <c r="I435" s="2"/>
      <c r="J435" s="2"/>
      <c r="K435" s="2"/>
      <c r="L435" s="2"/>
      <c r="M435" s="2"/>
      <c r="N435" s="2"/>
    </row>
    <row r="436" spans="1:14" ht="16.5" customHeight="1" x14ac:dyDescent="0.25">
      <c r="A436" s="64">
        <f t="shared" si="43"/>
        <v>2.0833333333333335</v>
      </c>
      <c r="B436" s="107">
        <f t="shared" si="42"/>
        <v>2.1250000000000004</v>
      </c>
      <c r="C436" s="107">
        <f t="shared" si="44"/>
        <v>2.166666666666667</v>
      </c>
      <c r="D436" s="30">
        <f t="shared" si="45"/>
        <v>2.291666666666667</v>
      </c>
      <c r="E436" s="31" t="s">
        <v>93</v>
      </c>
      <c r="F436" s="32">
        <v>6.9444444444444441E-3</v>
      </c>
      <c r="G436" s="121" t="s">
        <v>205</v>
      </c>
      <c r="H436" s="95" t="s">
        <v>201</v>
      </c>
      <c r="I436" s="2"/>
      <c r="J436" s="2"/>
      <c r="K436" s="2"/>
      <c r="L436" s="2"/>
      <c r="M436" s="2"/>
      <c r="N436" s="2"/>
    </row>
    <row r="437" spans="1:14" ht="16.5" customHeight="1" x14ac:dyDescent="0.25">
      <c r="A437" s="64">
        <f t="shared" si="43"/>
        <v>2.0902777777777781</v>
      </c>
      <c r="B437" s="107">
        <f t="shared" si="42"/>
        <v>2.1319444444444451</v>
      </c>
      <c r="C437" s="107">
        <f t="shared" si="44"/>
        <v>2.1736111111111116</v>
      </c>
      <c r="D437" s="30">
        <f t="shared" si="45"/>
        <v>2.2986111111111116</v>
      </c>
      <c r="E437" s="31" t="s">
        <v>103</v>
      </c>
      <c r="F437" s="32">
        <v>1.7361111111111112E-2</v>
      </c>
      <c r="G437" s="121" t="s">
        <v>210</v>
      </c>
      <c r="H437" s="95" t="s">
        <v>201</v>
      </c>
      <c r="I437" s="2"/>
      <c r="J437" s="2"/>
      <c r="K437" s="2"/>
      <c r="L437" s="2"/>
      <c r="M437" s="2"/>
      <c r="N437" s="2"/>
    </row>
    <row r="438" spans="1:14" ht="16.5" customHeight="1" x14ac:dyDescent="0.25">
      <c r="A438" s="64">
        <f t="shared" ref="A438" si="52">D438-$A$1</f>
        <v>2.1076388888888893</v>
      </c>
      <c r="B438" s="107">
        <f t="shared" ref="B438" si="53">D438-$B$1</f>
        <v>2.1493055555555562</v>
      </c>
      <c r="C438" s="107">
        <f t="shared" ref="C438" si="54">D438-$C$1</f>
        <v>2.1909722222222228</v>
      </c>
      <c r="D438" s="30">
        <f t="shared" si="45"/>
        <v>2.3159722222222228</v>
      </c>
      <c r="E438" s="31" t="s">
        <v>7</v>
      </c>
      <c r="F438" s="32">
        <v>3.472222222222222E-3</v>
      </c>
      <c r="G438" s="123"/>
      <c r="H438" s="95"/>
      <c r="I438" s="2"/>
      <c r="J438" s="2"/>
      <c r="K438" s="2"/>
      <c r="L438" s="2"/>
      <c r="M438" s="2"/>
      <c r="N438" s="2"/>
    </row>
    <row r="439" spans="1:14" ht="16.5" customHeight="1" x14ac:dyDescent="0.25">
      <c r="A439" s="64">
        <f t="shared" si="43"/>
        <v>2.1111111111111116</v>
      </c>
      <c r="B439" s="107">
        <f t="shared" si="42"/>
        <v>2.1527777777777786</v>
      </c>
      <c r="C439" s="107">
        <f t="shared" si="44"/>
        <v>2.1944444444444451</v>
      </c>
      <c r="D439" s="30">
        <f t="shared" si="45"/>
        <v>2.3194444444444451</v>
      </c>
      <c r="E439" s="31" t="s">
        <v>110</v>
      </c>
      <c r="F439" s="32">
        <v>1.0416666666666666E-2</v>
      </c>
      <c r="G439" s="121" t="s">
        <v>212</v>
      </c>
      <c r="H439" s="95" t="s">
        <v>201</v>
      </c>
      <c r="I439" s="2"/>
      <c r="J439" s="2"/>
      <c r="K439" s="2"/>
      <c r="L439" s="2"/>
      <c r="M439" s="2"/>
      <c r="N439" s="2"/>
    </row>
    <row r="440" spans="1:14" ht="16.5" customHeight="1" x14ac:dyDescent="0.25">
      <c r="A440" s="64">
        <f t="shared" si="43"/>
        <v>2.1215277777777781</v>
      </c>
      <c r="B440" s="107">
        <f t="shared" si="42"/>
        <v>2.1631944444444451</v>
      </c>
      <c r="C440" s="107">
        <f t="shared" si="44"/>
        <v>2.2048611111111116</v>
      </c>
      <c r="D440" s="30">
        <f t="shared" si="45"/>
        <v>2.3298611111111116</v>
      </c>
      <c r="E440" s="31" t="s">
        <v>121</v>
      </c>
      <c r="F440" s="32">
        <v>1.3888888888888888E-2</v>
      </c>
      <c r="G440" s="121" t="s">
        <v>207</v>
      </c>
      <c r="H440" s="95" t="s">
        <v>201</v>
      </c>
      <c r="I440" s="2"/>
      <c r="J440" s="2"/>
      <c r="K440" s="2"/>
      <c r="L440" s="2"/>
      <c r="M440" s="2"/>
      <c r="N440" s="2"/>
    </row>
    <row r="441" spans="1:14" ht="16.5" customHeight="1" x14ac:dyDescent="0.25">
      <c r="A441" s="64">
        <f t="shared" si="43"/>
        <v>2.135416666666667</v>
      </c>
      <c r="B441" s="107">
        <f t="shared" si="42"/>
        <v>2.1770833333333339</v>
      </c>
      <c r="C441" s="107">
        <f t="shared" si="44"/>
        <v>2.2187500000000004</v>
      </c>
      <c r="D441" s="30">
        <f t="shared" si="45"/>
        <v>2.3437500000000004</v>
      </c>
      <c r="E441" s="31" t="s">
        <v>131</v>
      </c>
      <c r="F441" s="32">
        <v>1.3888888888888888E-2</v>
      </c>
      <c r="G441" s="123" t="s">
        <v>195</v>
      </c>
      <c r="H441" s="95" t="s">
        <v>201</v>
      </c>
      <c r="I441" s="2"/>
      <c r="J441" s="2"/>
      <c r="K441" s="2"/>
      <c r="L441" s="2"/>
      <c r="M441" s="2"/>
      <c r="N441" s="2"/>
    </row>
    <row r="442" spans="1:14" ht="16.5" customHeight="1" x14ac:dyDescent="0.25">
      <c r="A442" s="64">
        <f t="shared" si="43"/>
        <v>2.1493055555555558</v>
      </c>
      <c r="B442" s="107">
        <f t="shared" si="42"/>
        <v>2.1909722222222228</v>
      </c>
      <c r="C442" s="107">
        <f t="shared" si="44"/>
        <v>2.2326388888888893</v>
      </c>
      <c r="D442" s="30">
        <f t="shared" si="45"/>
        <v>2.3576388888888893</v>
      </c>
      <c r="E442" s="31" t="s">
        <v>112</v>
      </c>
      <c r="F442" s="32">
        <v>1.7361111111111112E-2</v>
      </c>
      <c r="G442" s="121" t="s">
        <v>203</v>
      </c>
      <c r="H442" s="95" t="s">
        <v>201</v>
      </c>
      <c r="I442" s="2"/>
      <c r="J442" s="2"/>
      <c r="K442" s="2"/>
      <c r="L442" s="2"/>
      <c r="M442" s="2"/>
      <c r="N442" s="2"/>
    </row>
    <row r="443" spans="1:14" ht="15.75" x14ac:dyDescent="0.25">
      <c r="A443" s="62">
        <f t="shared" si="43"/>
        <v>2.166666666666667</v>
      </c>
      <c r="B443" s="106">
        <f t="shared" si="42"/>
        <v>2.2083333333333339</v>
      </c>
      <c r="C443" s="106">
        <f t="shared" si="44"/>
        <v>2.2500000000000004</v>
      </c>
      <c r="D443" s="25">
        <f t="shared" si="45"/>
        <v>2.3750000000000004</v>
      </c>
      <c r="E443" s="26" t="s">
        <v>124</v>
      </c>
      <c r="F443" s="27">
        <v>1.0416666666666666E-2</v>
      </c>
      <c r="G443" s="121" t="s">
        <v>213</v>
      </c>
      <c r="H443" s="95" t="s">
        <v>200</v>
      </c>
      <c r="I443" s="2"/>
      <c r="J443" s="2"/>
      <c r="K443" s="2"/>
      <c r="L443" s="2"/>
      <c r="M443" s="2"/>
      <c r="N443" s="2"/>
    </row>
    <row r="444" spans="1:14" ht="16.5" customHeight="1" x14ac:dyDescent="0.25">
      <c r="A444" s="64">
        <f t="shared" si="43"/>
        <v>2.1770833333333335</v>
      </c>
      <c r="B444" s="107">
        <f t="shared" si="42"/>
        <v>2.2187500000000004</v>
      </c>
      <c r="C444" s="107">
        <f t="shared" si="44"/>
        <v>2.260416666666667</v>
      </c>
      <c r="D444" s="30">
        <f t="shared" si="45"/>
        <v>2.385416666666667</v>
      </c>
      <c r="E444" s="31" t="s">
        <v>7</v>
      </c>
      <c r="F444" s="32">
        <v>3.472222222222222E-3</v>
      </c>
      <c r="G444" s="123"/>
      <c r="H444" s="95"/>
      <c r="I444" s="2"/>
      <c r="J444" s="2"/>
      <c r="K444" s="2"/>
      <c r="L444" s="2"/>
      <c r="M444" s="2"/>
      <c r="N444" s="2"/>
    </row>
    <row r="445" spans="1:14" ht="16.5" customHeight="1" x14ac:dyDescent="0.25">
      <c r="A445" s="64">
        <f t="shared" si="43"/>
        <v>2.1805555555555558</v>
      </c>
      <c r="B445" s="107">
        <f t="shared" si="42"/>
        <v>2.2222222222222228</v>
      </c>
      <c r="C445" s="107">
        <f t="shared" si="44"/>
        <v>2.2638888888888893</v>
      </c>
      <c r="D445" s="30">
        <f t="shared" si="45"/>
        <v>2.3888888888888893</v>
      </c>
      <c r="E445" s="31" t="s">
        <v>113</v>
      </c>
      <c r="F445" s="32">
        <v>1.3888888888888888E-2</v>
      </c>
      <c r="G445" s="121" t="s">
        <v>213</v>
      </c>
      <c r="H445" s="95" t="s">
        <v>201</v>
      </c>
      <c r="I445" s="2"/>
      <c r="J445" s="2"/>
      <c r="K445" s="2"/>
      <c r="L445" s="2"/>
      <c r="M445" s="2"/>
      <c r="N445" s="2"/>
    </row>
    <row r="446" spans="1:14" ht="16.5" customHeight="1" x14ac:dyDescent="0.25">
      <c r="A446" s="64">
        <f t="shared" si="43"/>
        <v>2.1944444444444446</v>
      </c>
      <c r="B446" s="107">
        <f t="shared" si="42"/>
        <v>2.2361111111111116</v>
      </c>
      <c r="C446" s="107">
        <f t="shared" si="44"/>
        <v>2.2777777777777781</v>
      </c>
      <c r="D446" s="30">
        <f t="shared" si="45"/>
        <v>2.4027777777777781</v>
      </c>
      <c r="E446" s="31" t="s">
        <v>101</v>
      </c>
      <c r="F446" s="32">
        <v>2.0833333333333332E-2</v>
      </c>
      <c r="G446" s="121" t="s">
        <v>207</v>
      </c>
      <c r="H446" s="95" t="s">
        <v>201</v>
      </c>
      <c r="I446" s="2"/>
      <c r="J446" s="2"/>
      <c r="K446" s="2"/>
      <c r="L446" s="2"/>
      <c r="M446" s="2"/>
      <c r="N446" s="2"/>
    </row>
    <row r="447" spans="1:14" ht="16.5" customHeight="1" x14ac:dyDescent="0.25">
      <c r="A447" s="64">
        <f t="shared" si="43"/>
        <v>2.2152777777777781</v>
      </c>
      <c r="B447" s="107">
        <f t="shared" si="42"/>
        <v>2.2569444444444451</v>
      </c>
      <c r="C447" s="107">
        <f t="shared" si="44"/>
        <v>2.2986111111111116</v>
      </c>
      <c r="D447" s="30">
        <f t="shared" si="45"/>
        <v>2.4236111111111116</v>
      </c>
      <c r="E447" s="31" t="s">
        <v>7</v>
      </c>
      <c r="F447" s="32">
        <v>3.472222222222222E-3</v>
      </c>
      <c r="G447" s="123"/>
      <c r="H447" s="95"/>
      <c r="I447" s="2"/>
      <c r="J447" s="2"/>
      <c r="K447" s="2"/>
      <c r="L447" s="2"/>
      <c r="M447" s="2"/>
      <c r="N447" s="2"/>
    </row>
    <row r="448" spans="1:14" ht="16.5" customHeight="1" x14ac:dyDescent="0.25">
      <c r="A448" s="64">
        <f t="shared" si="43"/>
        <v>2.2187500000000004</v>
      </c>
      <c r="B448" s="107">
        <f t="shared" si="42"/>
        <v>2.2604166666666674</v>
      </c>
      <c r="C448" s="107">
        <f t="shared" si="44"/>
        <v>2.3020833333333339</v>
      </c>
      <c r="D448" s="30">
        <f t="shared" si="45"/>
        <v>2.4270833333333339</v>
      </c>
      <c r="E448" s="31" t="s">
        <v>119</v>
      </c>
      <c r="F448" s="32">
        <v>1.0416666666666666E-2</v>
      </c>
      <c r="G448" s="121" t="s">
        <v>212</v>
      </c>
      <c r="H448" s="95" t="s">
        <v>200</v>
      </c>
      <c r="I448" s="2"/>
      <c r="J448" s="2"/>
      <c r="K448" s="2"/>
      <c r="L448" s="2"/>
      <c r="M448" s="2"/>
      <c r="N448" s="2"/>
    </row>
    <row r="449" spans="1:14" ht="16.5" customHeight="1" x14ac:dyDescent="0.25">
      <c r="A449" s="64">
        <f t="shared" si="43"/>
        <v>2.229166666666667</v>
      </c>
      <c r="B449" s="107">
        <f t="shared" si="42"/>
        <v>2.2708333333333339</v>
      </c>
      <c r="C449" s="107">
        <f t="shared" si="44"/>
        <v>2.3125000000000004</v>
      </c>
      <c r="D449" s="30">
        <f t="shared" si="45"/>
        <v>2.4375000000000004</v>
      </c>
      <c r="E449" s="31" t="s">
        <v>114</v>
      </c>
      <c r="F449" s="32">
        <v>2.0833333333333332E-2</v>
      </c>
      <c r="G449" s="121" t="s">
        <v>207</v>
      </c>
      <c r="H449" s="95" t="s">
        <v>201</v>
      </c>
      <c r="I449" s="2"/>
      <c r="J449" s="2"/>
      <c r="K449" s="2"/>
      <c r="L449" s="2"/>
      <c r="M449" s="2"/>
      <c r="N449" s="2"/>
    </row>
    <row r="450" spans="1:14" ht="16.5" customHeight="1" x14ac:dyDescent="0.25">
      <c r="A450" s="64">
        <f t="shared" si="43"/>
        <v>2.2500000000000004</v>
      </c>
      <c r="B450" s="107">
        <f t="shared" si="42"/>
        <v>2.2916666666666674</v>
      </c>
      <c r="C450" s="107">
        <f t="shared" si="44"/>
        <v>2.3333333333333339</v>
      </c>
      <c r="D450" s="30">
        <f t="shared" si="45"/>
        <v>2.4583333333333339</v>
      </c>
      <c r="E450" s="31" t="s">
        <v>115</v>
      </c>
      <c r="F450" s="32">
        <v>3.472222222222222E-3</v>
      </c>
      <c r="G450" s="121" t="s">
        <v>202</v>
      </c>
      <c r="H450" s="95" t="s">
        <v>199</v>
      </c>
      <c r="I450" s="2"/>
      <c r="J450" s="2"/>
      <c r="K450" s="2"/>
      <c r="L450" s="2"/>
      <c r="M450" s="2"/>
      <c r="N450" s="2"/>
    </row>
    <row r="451" spans="1:14" ht="16.5" customHeight="1" x14ac:dyDescent="0.25">
      <c r="A451" s="64">
        <f t="shared" si="43"/>
        <v>2.2534722222222228</v>
      </c>
      <c r="B451" s="107">
        <f t="shared" si="42"/>
        <v>2.2951388888888897</v>
      </c>
      <c r="C451" s="107">
        <f t="shared" si="44"/>
        <v>2.3368055555555562</v>
      </c>
      <c r="D451" s="30">
        <f t="shared" si="45"/>
        <v>2.4618055555555562</v>
      </c>
      <c r="E451" s="31" t="s">
        <v>7</v>
      </c>
      <c r="F451" s="32">
        <v>3.472222222222222E-3</v>
      </c>
      <c r="G451" s="123"/>
      <c r="H451" s="95"/>
      <c r="I451" s="2"/>
      <c r="J451" s="2"/>
      <c r="K451" s="2"/>
      <c r="L451" s="2"/>
      <c r="M451" s="2"/>
      <c r="N451" s="2"/>
    </row>
    <row r="452" spans="1:14" ht="16.5" customHeight="1" x14ac:dyDescent="0.25">
      <c r="A452" s="64">
        <f t="shared" si="43"/>
        <v>2.2569444444444451</v>
      </c>
      <c r="B452" s="107">
        <f t="shared" si="42"/>
        <v>2.298611111111112</v>
      </c>
      <c r="C452" s="107">
        <f t="shared" si="44"/>
        <v>2.3402777777777786</v>
      </c>
      <c r="D452" s="30">
        <f t="shared" si="45"/>
        <v>2.4652777777777786</v>
      </c>
      <c r="E452" s="31" t="s">
        <v>27</v>
      </c>
      <c r="F452" s="32">
        <v>1.3888888888888888E-2</v>
      </c>
      <c r="G452" s="121" t="s">
        <v>202</v>
      </c>
      <c r="H452" s="95" t="s">
        <v>201</v>
      </c>
      <c r="I452" s="2"/>
      <c r="J452" s="2"/>
      <c r="K452" s="2"/>
      <c r="L452" s="2"/>
      <c r="M452" s="2"/>
      <c r="N452" s="2"/>
    </row>
    <row r="453" spans="1:14" ht="16.5" customHeight="1" x14ac:dyDescent="0.25">
      <c r="A453" s="64">
        <f t="shared" si="43"/>
        <v>2.2708333333333339</v>
      </c>
      <c r="B453" s="107">
        <f t="shared" si="42"/>
        <v>2.3125000000000009</v>
      </c>
      <c r="C453" s="107">
        <f t="shared" si="44"/>
        <v>2.3541666666666674</v>
      </c>
      <c r="D453" s="30">
        <f t="shared" si="45"/>
        <v>2.4791666666666674</v>
      </c>
      <c r="E453" s="31" t="s">
        <v>91</v>
      </c>
      <c r="F453" s="32">
        <v>2.0833333333333332E-2</v>
      </c>
      <c r="G453" s="121" t="s">
        <v>206</v>
      </c>
      <c r="H453" s="95" t="s">
        <v>201</v>
      </c>
      <c r="I453" s="2"/>
      <c r="J453" s="2"/>
      <c r="K453" s="2"/>
      <c r="L453" s="2"/>
      <c r="M453" s="2"/>
      <c r="N453" s="2"/>
    </row>
    <row r="454" spans="1:14" ht="15.75" x14ac:dyDescent="0.25">
      <c r="A454" s="62">
        <f t="shared" si="43"/>
        <v>2.2916666666666674</v>
      </c>
      <c r="B454" s="106">
        <f t="shared" si="42"/>
        <v>2.3333333333333344</v>
      </c>
      <c r="C454" s="106">
        <f t="shared" si="44"/>
        <v>2.3750000000000009</v>
      </c>
      <c r="D454" s="25">
        <f t="shared" si="45"/>
        <v>2.5000000000000009</v>
      </c>
      <c r="E454" s="26" t="s">
        <v>124</v>
      </c>
      <c r="F454" s="27">
        <v>1.0416666666666666E-2</v>
      </c>
      <c r="G454" s="121" t="s">
        <v>213</v>
      </c>
      <c r="H454" s="95" t="s">
        <v>200</v>
      </c>
      <c r="I454" s="2"/>
      <c r="J454" s="2"/>
      <c r="K454" s="2"/>
      <c r="L454" s="2"/>
      <c r="M454" s="2"/>
      <c r="N454" s="2"/>
    </row>
    <row r="455" spans="1:14" ht="16.5" customHeight="1" x14ac:dyDescent="0.25">
      <c r="A455" s="64">
        <f t="shared" si="43"/>
        <v>2.3020833333333339</v>
      </c>
      <c r="B455" s="107">
        <f t="shared" si="42"/>
        <v>2.3437500000000009</v>
      </c>
      <c r="C455" s="107">
        <f t="shared" si="44"/>
        <v>2.3854166666666674</v>
      </c>
      <c r="D455" s="30">
        <f t="shared" si="45"/>
        <v>2.5104166666666674</v>
      </c>
      <c r="E455" s="31" t="s">
        <v>109</v>
      </c>
      <c r="F455" s="32">
        <v>1.0416666666666666E-2</v>
      </c>
      <c r="G455" s="121" t="s">
        <v>202</v>
      </c>
      <c r="H455" s="95" t="s">
        <v>201</v>
      </c>
      <c r="I455" s="2"/>
      <c r="J455" s="2"/>
      <c r="K455" s="2"/>
      <c r="L455" s="2"/>
      <c r="M455" s="2"/>
      <c r="N455" s="2"/>
    </row>
    <row r="456" spans="1:14" ht="16.5" customHeight="1" x14ac:dyDescent="0.25">
      <c r="A456" s="64">
        <f t="shared" si="43"/>
        <v>2.3125000000000004</v>
      </c>
      <c r="B456" s="107">
        <f t="shared" si="42"/>
        <v>2.3541666666666674</v>
      </c>
      <c r="C456" s="107">
        <f t="shared" si="44"/>
        <v>2.3958333333333339</v>
      </c>
      <c r="D456" s="30">
        <f t="shared" si="45"/>
        <v>2.5208333333333339</v>
      </c>
      <c r="E456" s="31" t="s">
        <v>102</v>
      </c>
      <c r="F456" s="32">
        <v>1.7361111111111112E-2</v>
      </c>
      <c r="G456" s="121" t="s">
        <v>204</v>
      </c>
      <c r="H456" s="95" t="s">
        <v>201</v>
      </c>
      <c r="I456" s="2"/>
      <c r="J456" s="2"/>
      <c r="K456" s="2"/>
      <c r="L456" s="2"/>
      <c r="M456" s="2"/>
      <c r="N456" s="2"/>
    </row>
    <row r="457" spans="1:14" ht="16.5" customHeight="1" x14ac:dyDescent="0.25">
      <c r="A457" s="64">
        <f t="shared" si="43"/>
        <v>2.3298611111111116</v>
      </c>
      <c r="B457" s="107">
        <f t="shared" si="42"/>
        <v>2.3715277777777786</v>
      </c>
      <c r="C457" s="107">
        <f t="shared" si="44"/>
        <v>2.4131944444444451</v>
      </c>
      <c r="D457" s="30">
        <f t="shared" si="45"/>
        <v>2.5381944444444451</v>
      </c>
      <c r="E457" s="31" t="s">
        <v>118</v>
      </c>
      <c r="F457" s="32">
        <v>1.0416666666666666E-2</v>
      </c>
      <c r="G457" s="123"/>
      <c r="H457" s="95"/>
      <c r="I457" s="2"/>
      <c r="J457" s="2"/>
      <c r="K457" s="2"/>
      <c r="L457" s="2"/>
      <c r="M457" s="2"/>
      <c r="N457" s="2"/>
    </row>
    <row r="458" spans="1:14" ht="16.5" customHeight="1" x14ac:dyDescent="0.25">
      <c r="A458" s="64">
        <f t="shared" si="43"/>
        <v>2.3402777777777781</v>
      </c>
      <c r="B458" s="107">
        <f t="shared" si="42"/>
        <v>2.3819444444444451</v>
      </c>
      <c r="C458" s="107">
        <f t="shared" si="44"/>
        <v>2.4236111111111116</v>
      </c>
      <c r="D458" s="30">
        <f t="shared" si="45"/>
        <v>2.5486111111111116</v>
      </c>
      <c r="E458" s="31" t="s">
        <v>7</v>
      </c>
      <c r="F458" s="32">
        <v>3.472222222222222E-3</v>
      </c>
      <c r="G458" s="123"/>
      <c r="H458" s="95"/>
      <c r="I458" s="2"/>
      <c r="J458" s="2"/>
      <c r="K458" s="2"/>
      <c r="L458" s="2"/>
      <c r="M458" s="2"/>
      <c r="N458" s="2"/>
    </row>
    <row r="459" spans="1:14" ht="16.5" customHeight="1" x14ac:dyDescent="0.25">
      <c r="A459" s="64">
        <f t="shared" si="43"/>
        <v>2.3437500000000004</v>
      </c>
      <c r="B459" s="107">
        <f t="shared" si="42"/>
        <v>2.3854166666666674</v>
      </c>
      <c r="C459" s="107">
        <f t="shared" si="44"/>
        <v>2.4270833333333339</v>
      </c>
      <c r="D459" s="30">
        <f t="shared" si="45"/>
        <v>2.5520833333333339</v>
      </c>
      <c r="E459" s="31" t="s">
        <v>103</v>
      </c>
      <c r="F459" s="32">
        <v>1.7361111111111112E-2</v>
      </c>
      <c r="G459" s="121" t="s">
        <v>210</v>
      </c>
      <c r="H459" s="95" t="s">
        <v>201</v>
      </c>
      <c r="I459" s="2"/>
      <c r="J459" s="2"/>
      <c r="K459" s="2"/>
      <c r="L459" s="2"/>
      <c r="M459" s="2"/>
      <c r="N459" s="2"/>
    </row>
    <row r="460" spans="1:14" ht="16.5" customHeight="1" x14ac:dyDescent="0.25">
      <c r="A460" s="64">
        <f t="shared" si="43"/>
        <v>2.3611111111111116</v>
      </c>
      <c r="B460" s="107">
        <f t="shared" si="42"/>
        <v>2.4027777777777786</v>
      </c>
      <c r="C460" s="107">
        <f t="shared" si="44"/>
        <v>2.4444444444444451</v>
      </c>
      <c r="D460" s="30">
        <f t="shared" si="45"/>
        <v>2.5694444444444451</v>
      </c>
      <c r="E460" s="31" t="s">
        <v>110</v>
      </c>
      <c r="F460" s="32">
        <v>1.0416666666666666E-2</v>
      </c>
      <c r="G460" s="121" t="s">
        <v>212</v>
      </c>
      <c r="H460" s="95" t="s">
        <v>201</v>
      </c>
      <c r="I460" s="2"/>
      <c r="J460" s="2"/>
      <c r="K460" s="2"/>
      <c r="L460" s="2"/>
      <c r="M460" s="2"/>
      <c r="N460" s="2"/>
    </row>
    <row r="461" spans="1:14" ht="16.5" customHeight="1" x14ac:dyDescent="0.25">
      <c r="A461" s="64">
        <f t="shared" si="43"/>
        <v>2.3715277777777781</v>
      </c>
      <c r="B461" s="107">
        <f t="shared" si="42"/>
        <v>2.4131944444444451</v>
      </c>
      <c r="C461" s="107">
        <f t="shared" si="44"/>
        <v>2.4548611111111116</v>
      </c>
      <c r="D461" s="30">
        <f t="shared" si="45"/>
        <v>2.5798611111111116</v>
      </c>
      <c r="E461" s="31" t="s">
        <v>7</v>
      </c>
      <c r="F461" s="32">
        <v>3.472222222222222E-3</v>
      </c>
      <c r="G461" s="123"/>
      <c r="H461" s="95"/>
      <c r="I461" s="2"/>
      <c r="J461" s="2"/>
      <c r="K461" s="2"/>
      <c r="L461" s="2"/>
      <c r="M461" s="2"/>
      <c r="N461" s="2"/>
    </row>
    <row r="462" spans="1:14" ht="16.5" customHeight="1" x14ac:dyDescent="0.25">
      <c r="A462" s="64">
        <f t="shared" si="43"/>
        <v>2.3750000000000004</v>
      </c>
      <c r="B462" s="107">
        <f t="shared" si="42"/>
        <v>2.4166666666666674</v>
      </c>
      <c r="C462" s="107">
        <f t="shared" si="44"/>
        <v>2.4583333333333339</v>
      </c>
      <c r="D462" s="30">
        <f t="shared" si="45"/>
        <v>2.5833333333333339</v>
      </c>
      <c r="E462" s="31" t="s">
        <v>121</v>
      </c>
      <c r="F462" s="32">
        <v>1.3888888888888888E-2</v>
      </c>
      <c r="G462" s="121" t="s">
        <v>207</v>
      </c>
      <c r="H462" s="95" t="s">
        <v>201</v>
      </c>
      <c r="I462" s="2"/>
      <c r="J462" s="2"/>
      <c r="K462" s="2"/>
      <c r="L462" s="2"/>
      <c r="M462" s="2"/>
      <c r="N462" s="2"/>
    </row>
    <row r="463" spans="1:14" ht="16.5" customHeight="1" x14ac:dyDescent="0.25">
      <c r="A463" s="64">
        <f t="shared" si="43"/>
        <v>2.3888888888888893</v>
      </c>
      <c r="B463" s="107">
        <f t="shared" si="42"/>
        <v>2.4305555555555562</v>
      </c>
      <c r="C463" s="107">
        <f t="shared" si="44"/>
        <v>2.4722222222222228</v>
      </c>
      <c r="D463" s="30">
        <f t="shared" si="45"/>
        <v>2.5972222222222228</v>
      </c>
      <c r="E463" s="31" t="s">
        <v>111</v>
      </c>
      <c r="F463" s="32">
        <v>1.3888888888888888E-2</v>
      </c>
      <c r="G463" s="121" t="s">
        <v>202</v>
      </c>
      <c r="H463" s="95" t="s">
        <v>201</v>
      </c>
      <c r="I463" s="2"/>
      <c r="J463" s="2"/>
      <c r="K463" s="2"/>
      <c r="L463" s="2"/>
      <c r="M463" s="2"/>
      <c r="N463" s="2"/>
    </row>
    <row r="464" spans="1:14" ht="16.5" customHeight="1" x14ac:dyDescent="0.25">
      <c r="A464" s="64">
        <f t="shared" si="43"/>
        <v>2.4027777777777781</v>
      </c>
      <c r="B464" s="107">
        <f t="shared" si="42"/>
        <v>2.4444444444444451</v>
      </c>
      <c r="C464" s="107">
        <f t="shared" si="44"/>
        <v>2.4861111111111116</v>
      </c>
      <c r="D464" s="30">
        <f t="shared" si="45"/>
        <v>2.6111111111111116</v>
      </c>
      <c r="E464" s="31" t="s">
        <v>117</v>
      </c>
      <c r="F464" s="32">
        <v>1.3888888888888888E-2</v>
      </c>
      <c r="G464" s="123"/>
      <c r="H464" s="95"/>
      <c r="I464" s="2"/>
      <c r="J464" s="2"/>
      <c r="K464" s="2"/>
      <c r="L464" s="2"/>
      <c r="M464" s="2"/>
      <c r="N464" s="2"/>
    </row>
    <row r="465" spans="1:14" ht="15.75" x14ac:dyDescent="0.25">
      <c r="A465" s="62">
        <f t="shared" si="43"/>
        <v>2.416666666666667</v>
      </c>
      <c r="B465" s="106">
        <f t="shared" si="42"/>
        <v>2.4583333333333339</v>
      </c>
      <c r="C465" s="106">
        <f t="shared" si="44"/>
        <v>2.5000000000000004</v>
      </c>
      <c r="D465" s="25">
        <f t="shared" si="45"/>
        <v>2.6250000000000004</v>
      </c>
      <c r="E465" s="26" t="s">
        <v>124</v>
      </c>
      <c r="F465" s="27">
        <v>1.3888888888888888E-2</v>
      </c>
      <c r="G465" s="121" t="s">
        <v>213</v>
      </c>
      <c r="H465" s="95" t="s">
        <v>200</v>
      </c>
      <c r="I465" s="2"/>
      <c r="J465" s="2"/>
      <c r="K465" s="2"/>
      <c r="L465" s="2"/>
      <c r="M465" s="2"/>
      <c r="N465" s="2"/>
    </row>
    <row r="466" spans="1:14" ht="16.5" customHeight="1" x14ac:dyDescent="0.25">
      <c r="A466" s="64">
        <f t="shared" si="43"/>
        <v>2.4305555555555558</v>
      </c>
      <c r="B466" s="107">
        <f t="shared" si="42"/>
        <v>2.4722222222222228</v>
      </c>
      <c r="C466" s="107">
        <f t="shared" si="44"/>
        <v>2.5138888888888893</v>
      </c>
      <c r="D466" s="30">
        <f t="shared" si="45"/>
        <v>2.6388888888888893</v>
      </c>
      <c r="E466" s="31" t="s">
        <v>7</v>
      </c>
      <c r="F466" s="32">
        <v>3.472222222222222E-3</v>
      </c>
      <c r="G466" s="123"/>
      <c r="H466" s="95"/>
      <c r="I466" s="2"/>
      <c r="J466" s="2"/>
      <c r="K466" s="2"/>
      <c r="L466" s="2"/>
      <c r="M466" s="2"/>
      <c r="N466" s="2"/>
    </row>
    <row r="467" spans="1:14" ht="16.5" customHeight="1" x14ac:dyDescent="0.25">
      <c r="A467" s="62">
        <f t="shared" si="43"/>
        <v>2.4340277777777781</v>
      </c>
      <c r="B467" s="106">
        <f t="shared" si="42"/>
        <v>2.4756944444444451</v>
      </c>
      <c r="C467" s="106">
        <f t="shared" si="44"/>
        <v>2.5173611111111116</v>
      </c>
      <c r="D467" s="25">
        <f t="shared" si="45"/>
        <v>2.6423611111111116</v>
      </c>
      <c r="E467" s="31" t="s">
        <v>179</v>
      </c>
      <c r="F467" s="32">
        <v>9.7222222222222224E-2</v>
      </c>
      <c r="G467" s="123"/>
      <c r="H467" s="95"/>
      <c r="I467" s="2"/>
      <c r="J467" s="2"/>
      <c r="K467" s="2"/>
      <c r="L467" s="2"/>
      <c r="M467" s="2"/>
      <c r="N467" s="2"/>
    </row>
    <row r="468" spans="1:14" ht="16.5" customHeight="1" x14ac:dyDescent="0.25">
      <c r="A468" s="64">
        <f t="shared" si="43"/>
        <v>2.5312500000000004</v>
      </c>
      <c r="B468" s="107">
        <f t="shared" si="42"/>
        <v>2.5729166666666674</v>
      </c>
      <c r="C468" s="107">
        <f t="shared" si="44"/>
        <v>2.6145833333333339</v>
      </c>
      <c r="D468" s="30">
        <f>D467+F467</f>
        <v>2.7395833333333339</v>
      </c>
      <c r="E468" s="31" t="s">
        <v>93</v>
      </c>
      <c r="F468" s="32">
        <v>6.9444444444444441E-3</v>
      </c>
      <c r="G468" s="121" t="s">
        <v>205</v>
      </c>
      <c r="H468" s="95" t="s">
        <v>201</v>
      </c>
      <c r="I468" s="2"/>
      <c r="J468" s="2"/>
      <c r="K468" s="2"/>
      <c r="L468" s="2"/>
      <c r="M468" s="2"/>
      <c r="N468" s="2"/>
    </row>
    <row r="469" spans="1:14" ht="16.5" customHeight="1" x14ac:dyDescent="0.25">
      <c r="A469" s="64">
        <f t="shared" si="43"/>
        <v>2.5381944444444451</v>
      </c>
      <c r="B469" s="107">
        <f t="shared" si="42"/>
        <v>2.579861111111112</v>
      </c>
      <c r="C469" s="107">
        <f t="shared" si="44"/>
        <v>2.6215277777777786</v>
      </c>
      <c r="D469" s="30">
        <f t="shared" si="45"/>
        <v>2.7465277777777786</v>
      </c>
      <c r="E469" s="31" t="s">
        <v>7</v>
      </c>
      <c r="F469" s="32">
        <v>3.472222222222222E-3</v>
      </c>
      <c r="G469" s="123"/>
      <c r="H469" s="95"/>
      <c r="I469" s="2"/>
      <c r="J469" s="2"/>
      <c r="K469" s="2"/>
      <c r="L469" s="2"/>
      <c r="M469" s="2"/>
      <c r="N469" s="2"/>
    </row>
    <row r="470" spans="1:14" ht="15.75" x14ac:dyDescent="0.25">
      <c r="A470" s="62">
        <f t="shared" si="43"/>
        <v>2.5416666666666674</v>
      </c>
      <c r="B470" s="106">
        <f t="shared" si="42"/>
        <v>2.5833333333333344</v>
      </c>
      <c r="C470" s="106">
        <f t="shared" si="44"/>
        <v>2.6250000000000009</v>
      </c>
      <c r="D470" s="25">
        <f t="shared" si="45"/>
        <v>2.7500000000000009</v>
      </c>
      <c r="E470" s="26" t="s">
        <v>124</v>
      </c>
      <c r="F470" s="27">
        <v>1.0416666666666666E-2</v>
      </c>
      <c r="G470" s="121" t="s">
        <v>213</v>
      </c>
      <c r="H470" s="95" t="s">
        <v>200</v>
      </c>
      <c r="I470" s="2"/>
      <c r="J470" s="2"/>
      <c r="K470" s="2"/>
      <c r="L470" s="2"/>
      <c r="M470" s="2"/>
      <c r="N470" s="2"/>
    </row>
    <row r="471" spans="1:14" ht="16.5" customHeight="1" x14ac:dyDescent="0.25">
      <c r="A471" s="64">
        <f t="shared" si="43"/>
        <v>2.5520833333333339</v>
      </c>
      <c r="B471" s="107">
        <f t="shared" si="42"/>
        <v>2.5937500000000009</v>
      </c>
      <c r="C471" s="107">
        <f t="shared" si="44"/>
        <v>2.6354166666666674</v>
      </c>
      <c r="D471" s="30">
        <f>D470+F470</f>
        <v>2.7604166666666674</v>
      </c>
      <c r="E471" s="31" t="s">
        <v>105</v>
      </c>
      <c r="F471" s="32">
        <v>1.3888888888888888E-2</v>
      </c>
      <c r="G471" s="121" t="s">
        <v>211</v>
      </c>
      <c r="H471" s="95" t="s">
        <v>201</v>
      </c>
      <c r="I471" s="2"/>
      <c r="J471" s="2"/>
      <c r="K471" s="2"/>
      <c r="L471" s="2"/>
      <c r="M471" s="2"/>
      <c r="N471" s="2"/>
    </row>
    <row r="472" spans="1:14" ht="16.5" customHeight="1" x14ac:dyDescent="0.25">
      <c r="A472" s="62">
        <f t="shared" si="43"/>
        <v>2.5659722222222228</v>
      </c>
      <c r="B472" s="106">
        <f t="shared" si="42"/>
        <v>2.6076388888888897</v>
      </c>
      <c r="C472" s="106">
        <f t="shared" si="44"/>
        <v>2.6493055555555562</v>
      </c>
      <c r="D472" s="25">
        <f t="shared" ref="D472:D480" si="55">D471+F471</f>
        <v>2.7743055555555562</v>
      </c>
      <c r="E472" s="31" t="s">
        <v>187</v>
      </c>
      <c r="F472" s="32">
        <v>6.25E-2</v>
      </c>
      <c r="G472" s="123"/>
      <c r="H472" s="95"/>
      <c r="I472" s="2"/>
      <c r="J472" s="2"/>
      <c r="K472" s="2"/>
      <c r="L472" s="2"/>
      <c r="M472" s="2"/>
      <c r="N472" s="2"/>
    </row>
    <row r="473" spans="1:14" ht="16.5" customHeight="1" x14ac:dyDescent="0.25">
      <c r="A473" s="64">
        <f t="shared" si="43"/>
        <v>2.6284722222222228</v>
      </c>
      <c r="B473" s="107">
        <f t="shared" si="42"/>
        <v>2.6701388888888897</v>
      </c>
      <c r="C473" s="107">
        <f t="shared" si="44"/>
        <v>2.7118055555555562</v>
      </c>
      <c r="D473" s="30">
        <f>D472+F472</f>
        <v>2.8368055555555562</v>
      </c>
      <c r="E473" s="31" t="s">
        <v>91</v>
      </c>
      <c r="F473" s="32">
        <v>2.0833333333333332E-2</v>
      </c>
      <c r="G473" s="121" t="s">
        <v>206</v>
      </c>
      <c r="H473" s="95" t="s">
        <v>201</v>
      </c>
      <c r="I473" s="2"/>
      <c r="J473" s="2"/>
      <c r="K473" s="2"/>
      <c r="L473" s="2"/>
      <c r="M473" s="2"/>
      <c r="N473" s="2"/>
    </row>
    <row r="474" spans="1:14" ht="16.5" customHeight="1" x14ac:dyDescent="0.25">
      <c r="A474" s="64">
        <f t="shared" si="43"/>
        <v>2.6493055555555562</v>
      </c>
      <c r="B474" s="107">
        <f t="shared" si="42"/>
        <v>2.6909722222222232</v>
      </c>
      <c r="C474" s="107">
        <f t="shared" si="44"/>
        <v>2.7326388888888897</v>
      </c>
      <c r="D474" s="30">
        <f t="shared" si="55"/>
        <v>2.8576388888888897</v>
      </c>
      <c r="E474" s="31" t="s">
        <v>102</v>
      </c>
      <c r="F474" s="32">
        <v>1.7361111111111112E-2</v>
      </c>
      <c r="G474" s="121" t="s">
        <v>204</v>
      </c>
      <c r="H474" s="95" t="s">
        <v>201</v>
      </c>
      <c r="I474" s="2"/>
      <c r="J474" s="2"/>
      <c r="K474" s="2"/>
      <c r="L474" s="2"/>
      <c r="M474" s="2"/>
      <c r="N474" s="2"/>
    </row>
    <row r="475" spans="1:14" ht="15.75" x14ac:dyDescent="0.25">
      <c r="A475" s="62">
        <f t="shared" si="43"/>
        <v>2.6666666666666674</v>
      </c>
      <c r="B475" s="106">
        <f t="shared" si="42"/>
        <v>2.7083333333333344</v>
      </c>
      <c r="C475" s="106">
        <f t="shared" si="44"/>
        <v>2.7500000000000009</v>
      </c>
      <c r="D475" s="25">
        <f t="shared" si="55"/>
        <v>2.8750000000000009</v>
      </c>
      <c r="E475" s="26" t="s">
        <v>124</v>
      </c>
      <c r="F475" s="27">
        <v>1.3888888888888888E-2</v>
      </c>
      <c r="G475" s="121" t="s">
        <v>213</v>
      </c>
      <c r="H475" s="95" t="s">
        <v>200</v>
      </c>
      <c r="I475" s="2"/>
      <c r="J475" s="2"/>
      <c r="K475" s="2"/>
      <c r="L475" s="2"/>
      <c r="M475" s="2"/>
      <c r="N475" s="2"/>
    </row>
    <row r="476" spans="1:14" ht="15.75" x14ac:dyDescent="0.25">
      <c r="A476" s="64">
        <f t="shared" si="43"/>
        <v>2.6805555555555562</v>
      </c>
      <c r="B476" s="107">
        <f t="shared" si="42"/>
        <v>2.7222222222222232</v>
      </c>
      <c r="C476" s="107">
        <f t="shared" si="44"/>
        <v>2.7638888888888897</v>
      </c>
      <c r="D476" s="30">
        <f t="shared" si="55"/>
        <v>2.8888888888888897</v>
      </c>
      <c r="E476" s="31" t="s">
        <v>7</v>
      </c>
      <c r="F476" s="32">
        <v>3.472222222222222E-3</v>
      </c>
      <c r="G476" s="123"/>
      <c r="H476" s="95"/>
      <c r="I476" s="2"/>
      <c r="J476" s="2"/>
      <c r="K476" s="2"/>
      <c r="L476" s="2"/>
      <c r="M476" s="2"/>
      <c r="N476" s="2"/>
    </row>
    <row r="477" spans="1:14" ht="18.75" customHeight="1" x14ac:dyDescent="0.25">
      <c r="A477" s="62">
        <f t="shared" si="43"/>
        <v>2.6840277777777786</v>
      </c>
      <c r="B477" s="106">
        <f t="shared" si="42"/>
        <v>2.7256944444444455</v>
      </c>
      <c r="C477" s="106">
        <f t="shared" si="44"/>
        <v>2.767361111111112</v>
      </c>
      <c r="D477" s="25">
        <f t="shared" si="55"/>
        <v>2.892361111111112</v>
      </c>
      <c r="E477" s="31" t="s">
        <v>180</v>
      </c>
      <c r="F477" s="32">
        <v>7.2916666666666671E-2</v>
      </c>
      <c r="G477" s="123"/>
      <c r="H477" s="95"/>
      <c r="I477" s="2"/>
      <c r="J477" s="2"/>
      <c r="K477" s="2"/>
      <c r="L477" s="2"/>
      <c r="M477" s="2"/>
      <c r="N477" s="2"/>
    </row>
    <row r="478" spans="1:14" ht="15.75" x14ac:dyDescent="0.25">
      <c r="A478" s="64">
        <f>D478-$A$1</f>
        <v>2.7569444444444451</v>
      </c>
      <c r="B478" s="107">
        <f>D478-$B$1</f>
        <v>2.798611111111112</v>
      </c>
      <c r="C478" s="107">
        <f>D478-$C$1</f>
        <v>2.8402777777777786</v>
      </c>
      <c r="D478" s="30">
        <f t="shared" si="55"/>
        <v>2.9652777777777786</v>
      </c>
      <c r="E478" s="31" t="s">
        <v>7</v>
      </c>
      <c r="F478" s="32">
        <v>3.472222222222222E-3</v>
      </c>
      <c r="G478" s="123"/>
      <c r="H478" s="95"/>
      <c r="I478" s="2"/>
      <c r="J478" s="2"/>
      <c r="K478" s="2"/>
      <c r="L478" s="2"/>
      <c r="M478" s="2"/>
      <c r="N478" s="2"/>
    </row>
    <row r="479" spans="1:14" ht="15.75" x14ac:dyDescent="0.25">
      <c r="A479" s="64">
        <f>D479-$A$1</f>
        <v>2.7604166666666674</v>
      </c>
      <c r="B479" s="107">
        <f>D479-$B$1</f>
        <v>2.8020833333333344</v>
      </c>
      <c r="C479" s="107">
        <f>D479-$C$1</f>
        <v>2.8437500000000009</v>
      </c>
      <c r="D479" s="30">
        <f t="shared" si="55"/>
        <v>2.9687500000000009</v>
      </c>
      <c r="E479" s="31" t="s">
        <v>111</v>
      </c>
      <c r="F479" s="32">
        <v>1.3888888888888888E-2</v>
      </c>
      <c r="G479" s="121" t="s">
        <v>202</v>
      </c>
      <c r="H479" s="95" t="s">
        <v>201</v>
      </c>
      <c r="I479" s="2"/>
      <c r="J479" s="2"/>
      <c r="K479" s="2"/>
      <c r="L479" s="2"/>
      <c r="M479" s="2"/>
      <c r="N479" s="2"/>
    </row>
    <row r="480" spans="1:14" ht="15.75" x14ac:dyDescent="0.25">
      <c r="A480" s="64">
        <f t="shared" ref="A480" si="56">D480-$A$1</f>
        <v>2.7743055555555562</v>
      </c>
      <c r="B480" s="107">
        <f t="shared" ref="B480" si="57">D480-$B$1</f>
        <v>2.8159722222222232</v>
      </c>
      <c r="C480" s="107">
        <f t="shared" ref="C480" si="58">D480-$C$1</f>
        <v>2.8576388888888897</v>
      </c>
      <c r="D480" s="30">
        <f t="shared" si="55"/>
        <v>2.9826388888888897</v>
      </c>
      <c r="E480" s="31" t="s">
        <v>112</v>
      </c>
      <c r="F480" s="32">
        <v>1.7361111111111112E-2</v>
      </c>
      <c r="G480" s="121" t="s">
        <v>203</v>
      </c>
      <c r="H480" s="95" t="s">
        <v>201</v>
      </c>
      <c r="I480" s="2"/>
      <c r="J480" s="2"/>
      <c r="K480" s="2"/>
      <c r="L480" s="2"/>
      <c r="M480" s="2"/>
      <c r="N480" s="2"/>
    </row>
    <row r="481" spans="1:14" ht="15.75" x14ac:dyDescent="0.25">
      <c r="A481" s="117"/>
      <c r="B481" s="101"/>
      <c r="C481" s="101"/>
      <c r="D481" s="102"/>
      <c r="E481" s="110" t="s">
        <v>173</v>
      </c>
      <c r="F481" s="116"/>
      <c r="G481" s="126"/>
      <c r="H481" s="122"/>
      <c r="I481" s="2"/>
      <c r="J481" s="2"/>
      <c r="K481" s="2"/>
      <c r="L481" s="2"/>
      <c r="M481" s="2"/>
      <c r="N481" s="2"/>
    </row>
    <row r="482" spans="1:14" ht="15.75" x14ac:dyDescent="0.25">
      <c r="A482" s="118"/>
      <c r="B482" s="104"/>
      <c r="C482" s="104"/>
      <c r="D482" s="105"/>
      <c r="E482" s="103" t="s">
        <v>4</v>
      </c>
      <c r="F482" s="119"/>
      <c r="G482" s="126"/>
      <c r="H482" s="122"/>
      <c r="I482" s="2"/>
      <c r="J482" s="2"/>
      <c r="K482" s="2"/>
      <c r="L482" s="2"/>
      <c r="M482" s="2"/>
      <c r="N482" s="2"/>
    </row>
    <row r="483" spans="1:14" ht="31.5" x14ac:dyDescent="0.25">
      <c r="A483" s="62">
        <f>D483-$A$1</f>
        <v>1.7916666666666667</v>
      </c>
      <c r="B483" s="106">
        <f t="shared" ref="B483:B545" si="59">D483-$B$1</f>
        <v>1.8333333333333333</v>
      </c>
      <c r="C483" s="106">
        <f>D483-$C$1</f>
        <v>1.875</v>
      </c>
      <c r="D483" s="25">
        <v>2</v>
      </c>
      <c r="E483" s="26" t="s">
        <v>125</v>
      </c>
      <c r="F483" s="32">
        <v>1.0416666666666667E-3</v>
      </c>
      <c r="G483" s="126"/>
      <c r="H483" s="122"/>
      <c r="I483" s="2"/>
      <c r="J483" s="2"/>
      <c r="K483" s="2"/>
      <c r="L483" s="2"/>
      <c r="M483" s="2"/>
      <c r="N483" s="2"/>
    </row>
    <row r="484" spans="1:14" ht="17.25" customHeight="1" x14ac:dyDescent="0.25">
      <c r="A484" s="62">
        <f t="shared" ref="A484:A545" si="60">D484-$A$1</f>
        <v>1.7927083333333333</v>
      </c>
      <c r="B484" s="106">
        <f t="shared" si="59"/>
        <v>1.8343749999999999</v>
      </c>
      <c r="C484" s="106">
        <f>D484-$C$1</f>
        <v>1.8760416666666666</v>
      </c>
      <c r="D484" s="25">
        <f>D483+F483</f>
        <v>2.0010416666666666</v>
      </c>
      <c r="E484" s="31" t="s">
        <v>7</v>
      </c>
      <c r="F484" s="32">
        <v>2.4305555555555556E-3</v>
      </c>
      <c r="G484" s="126"/>
      <c r="H484" s="122"/>
      <c r="I484" s="2"/>
      <c r="J484" s="2"/>
      <c r="K484" s="2"/>
      <c r="L484" s="2"/>
      <c r="M484" s="2"/>
      <c r="N484" s="2"/>
    </row>
    <row r="485" spans="1:14" ht="19.5" customHeight="1" x14ac:dyDescent="0.25">
      <c r="A485" s="62">
        <f t="shared" si="60"/>
        <v>1.7951388888888891</v>
      </c>
      <c r="B485" s="106">
        <f t="shared" si="59"/>
        <v>1.8368055555555556</v>
      </c>
      <c r="C485" s="106">
        <f t="shared" ref="C485:C545" si="61">D485-$C$1</f>
        <v>1.8784722222222223</v>
      </c>
      <c r="D485" s="25">
        <f t="shared" ref="D485:D536" si="62">D484+F484</f>
        <v>2.0034722222222223</v>
      </c>
      <c r="E485" s="31" t="s">
        <v>182</v>
      </c>
      <c r="F485" s="32">
        <v>5.5555555555555552E-2</v>
      </c>
      <c r="G485" s="127"/>
      <c r="H485" s="122"/>
      <c r="I485" s="2"/>
      <c r="J485" s="2"/>
      <c r="K485" s="2"/>
      <c r="L485" s="2"/>
      <c r="M485" s="2"/>
      <c r="N485" s="2"/>
    </row>
    <row r="486" spans="1:14" ht="15.75" x14ac:dyDescent="0.25">
      <c r="A486" s="64">
        <f t="shared" si="60"/>
        <v>1.8506944444444444</v>
      </c>
      <c r="B486" s="107">
        <f t="shared" si="59"/>
        <v>1.8923611111111109</v>
      </c>
      <c r="C486" s="107">
        <f t="shared" si="61"/>
        <v>1.9340277777777777</v>
      </c>
      <c r="D486" s="30">
        <f t="shared" si="62"/>
        <v>2.0590277777777777</v>
      </c>
      <c r="E486" s="31" t="s">
        <v>105</v>
      </c>
      <c r="F486" s="32">
        <v>1.3888888888888888E-2</v>
      </c>
      <c r="G486" s="121" t="s">
        <v>211</v>
      </c>
      <c r="H486" s="95" t="s">
        <v>201</v>
      </c>
      <c r="I486" s="2"/>
      <c r="J486" s="2"/>
      <c r="K486" s="2"/>
      <c r="L486" s="2"/>
      <c r="M486" s="2"/>
      <c r="N486" s="2"/>
    </row>
    <row r="487" spans="1:14" ht="15.75" x14ac:dyDescent="0.25">
      <c r="A487" s="64">
        <f t="shared" si="60"/>
        <v>1.8645833333333333</v>
      </c>
      <c r="B487" s="107">
        <f t="shared" si="59"/>
        <v>1.9062499999999998</v>
      </c>
      <c r="C487" s="107">
        <f t="shared" si="61"/>
        <v>1.9479166666666665</v>
      </c>
      <c r="D487" s="30">
        <f t="shared" si="62"/>
        <v>2.0729166666666665</v>
      </c>
      <c r="E487" s="31" t="s">
        <v>102</v>
      </c>
      <c r="F487" s="32">
        <v>1.7361111111111112E-2</v>
      </c>
      <c r="G487" s="121" t="s">
        <v>204</v>
      </c>
      <c r="H487" s="95" t="s">
        <v>201</v>
      </c>
      <c r="I487" s="2"/>
      <c r="J487" s="2"/>
      <c r="K487" s="2"/>
      <c r="L487" s="2"/>
      <c r="M487" s="2"/>
      <c r="N487" s="2"/>
    </row>
    <row r="488" spans="1:14" ht="15.75" x14ac:dyDescent="0.25">
      <c r="A488" s="64">
        <f t="shared" si="60"/>
        <v>1.8819444444444444</v>
      </c>
      <c r="B488" s="107">
        <f t="shared" si="59"/>
        <v>1.9236111111111109</v>
      </c>
      <c r="C488" s="107">
        <f t="shared" si="61"/>
        <v>1.9652777777777777</v>
      </c>
      <c r="D488" s="30">
        <f t="shared" si="62"/>
        <v>2.0902777777777777</v>
      </c>
      <c r="E488" s="31" t="s">
        <v>93</v>
      </c>
      <c r="F488" s="32">
        <v>6.9444444444444441E-3</v>
      </c>
      <c r="G488" s="121" t="s">
        <v>205</v>
      </c>
      <c r="H488" s="95" t="s">
        <v>201</v>
      </c>
      <c r="I488" s="2"/>
      <c r="J488" s="2"/>
      <c r="K488" s="2"/>
      <c r="L488" s="2"/>
      <c r="M488" s="2"/>
      <c r="N488" s="2"/>
    </row>
    <row r="489" spans="1:14" ht="18" customHeight="1" x14ac:dyDescent="0.25">
      <c r="A489" s="64">
        <f t="shared" si="60"/>
        <v>1.8888888888888891</v>
      </c>
      <c r="B489" s="107">
        <f t="shared" si="59"/>
        <v>1.9305555555555556</v>
      </c>
      <c r="C489" s="107">
        <f t="shared" si="61"/>
        <v>1.9722222222222223</v>
      </c>
      <c r="D489" s="30">
        <f t="shared" si="62"/>
        <v>2.0972222222222223</v>
      </c>
      <c r="E489" s="31" t="s">
        <v>140</v>
      </c>
      <c r="F489" s="32">
        <v>1.7361111111111112E-2</v>
      </c>
      <c r="G489" s="121" t="s">
        <v>215</v>
      </c>
      <c r="H489" s="95" t="s">
        <v>201</v>
      </c>
      <c r="I489" s="2"/>
      <c r="J489" s="2"/>
      <c r="K489" s="2"/>
      <c r="L489" s="2"/>
      <c r="M489" s="2"/>
      <c r="N489" s="2"/>
    </row>
    <row r="490" spans="1:14" ht="15.75" x14ac:dyDescent="0.25">
      <c r="A490" s="64">
        <f t="shared" si="60"/>
        <v>1.9062500000000002</v>
      </c>
      <c r="B490" s="107">
        <f t="shared" si="59"/>
        <v>1.9479166666666667</v>
      </c>
      <c r="C490" s="107">
        <f t="shared" si="61"/>
        <v>1.9895833333333335</v>
      </c>
      <c r="D490" s="30">
        <f t="shared" si="62"/>
        <v>2.1145833333333335</v>
      </c>
      <c r="E490" s="31" t="s">
        <v>7</v>
      </c>
      <c r="F490" s="32">
        <v>3.472222222222222E-3</v>
      </c>
      <c r="G490" s="123"/>
      <c r="H490" s="95"/>
      <c r="I490" s="2"/>
      <c r="J490" s="2"/>
      <c r="K490" s="2"/>
      <c r="L490" s="2"/>
      <c r="M490" s="2"/>
      <c r="N490" s="2"/>
    </row>
    <row r="491" spans="1:14" ht="15.75" x14ac:dyDescent="0.25">
      <c r="A491" s="64">
        <f t="shared" si="60"/>
        <v>1.9097222222222225</v>
      </c>
      <c r="B491" s="107">
        <f t="shared" si="59"/>
        <v>1.9513888888888891</v>
      </c>
      <c r="C491" s="107">
        <f t="shared" si="61"/>
        <v>1.9930555555555558</v>
      </c>
      <c r="D491" s="30">
        <f t="shared" si="62"/>
        <v>2.1180555555555558</v>
      </c>
      <c r="E491" s="31" t="s">
        <v>101</v>
      </c>
      <c r="F491" s="32">
        <v>2.0833333333333332E-2</v>
      </c>
      <c r="G491" s="121" t="s">
        <v>207</v>
      </c>
      <c r="H491" s="95" t="s">
        <v>201</v>
      </c>
      <c r="I491" s="2"/>
      <c r="J491" s="2"/>
      <c r="K491" s="2"/>
      <c r="L491" s="2"/>
      <c r="M491" s="2"/>
      <c r="N491" s="2"/>
    </row>
    <row r="492" spans="1:14" ht="15.75" x14ac:dyDescent="0.25">
      <c r="A492" s="64">
        <f t="shared" si="60"/>
        <v>1.930555555555556</v>
      </c>
      <c r="B492" s="107">
        <f t="shared" si="59"/>
        <v>1.9722222222222225</v>
      </c>
      <c r="C492" s="107">
        <f t="shared" si="61"/>
        <v>2.0138888888888893</v>
      </c>
      <c r="D492" s="30">
        <f t="shared" si="62"/>
        <v>2.1388888888888893</v>
      </c>
      <c r="E492" s="31" t="s">
        <v>103</v>
      </c>
      <c r="F492" s="32">
        <v>1.7361111111111112E-2</v>
      </c>
      <c r="G492" s="121" t="s">
        <v>210</v>
      </c>
      <c r="H492" s="95" t="s">
        <v>201</v>
      </c>
      <c r="I492" s="2"/>
      <c r="J492" s="2"/>
      <c r="K492" s="2"/>
      <c r="L492" s="2"/>
      <c r="M492" s="2"/>
      <c r="N492" s="2"/>
    </row>
    <row r="493" spans="1:14" ht="15.75" x14ac:dyDescent="0.25">
      <c r="A493" s="64">
        <f t="shared" si="60"/>
        <v>1.9479166666666672</v>
      </c>
      <c r="B493" s="107">
        <f t="shared" si="59"/>
        <v>1.9895833333333337</v>
      </c>
      <c r="C493" s="107">
        <f t="shared" si="61"/>
        <v>2.0312500000000004</v>
      </c>
      <c r="D493" s="30">
        <f t="shared" si="62"/>
        <v>2.1562500000000004</v>
      </c>
      <c r="E493" s="31" t="s">
        <v>122</v>
      </c>
      <c r="F493" s="32">
        <v>1.3888888888888888E-2</v>
      </c>
      <c r="G493" s="121" t="s">
        <v>202</v>
      </c>
      <c r="H493" s="95" t="s">
        <v>201</v>
      </c>
      <c r="I493" s="2"/>
      <c r="J493" s="2"/>
      <c r="K493" s="2"/>
      <c r="L493" s="2"/>
      <c r="M493" s="2"/>
      <c r="N493" s="2"/>
    </row>
    <row r="494" spans="1:14" ht="15.75" x14ac:dyDescent="0.25">
      <c r="A494" s="64">
        <f t="shared" si="60"/>
        <v>1.961805555555556</v>
      </c>
      <c r="B494" s="107">
        <f t="shared" si="59"/>
        <v>2.0034722222222228</v>
      </c>
      <c r="C494" s="107">
        <f t="shared" si="61"/>
        <v>2.0451388888888893</v>
      </c>
      <c r="D494" s="30">
        <f t="shared" si="62"/>
        <v>2.1701388888888893</v>
      </c>
      <c r="E494" s="31" t="s">
        <v>91</v>
      </c>
      <c r="F494" s="32">
        <v>2.0833333333333332E-2</v>
      </c>
      <c r="G494" s="121" t="s">
        <v>206</v>
      </c>
      <c r="H494" s="95" t="s">
        <v>201</v>
      </c>
      <c r="I494" s="2"/>
      <c r="J494" s="2"/>
      <c r="K494" s="2"/>
      <c r="L494" s="2"/>
      <c r="M494" s="2"/>
      <c r="N494" s="2"/>
    </row>
    <row r="495" spans="1:14" ht="15.75" x14ac:dyDescent="0.25">
      <c r="A495" s="64">
        <f t="shared" si="60"/>
        <v>1.9826388888888895</v>
      </c>
      <c r="B495" s="107">
        <f t="shared" si="59"/>
        <v>2.0243055555555562</v>
      </c>
      <c r="C495" s="107">
        <f t="shared" si="61"/>
        <v>2.0659722222222228</v>
      </c>
      <c r="D495" s="30">
        <f t="shared" si="62"/>
        <v>2.1909722222222228</v>
      </c>
      <c r="E495" s="31" t="s">
        <v>96</v>
      </c>
      <c r="F495" s="32">
        <v>1.7361111111111112E-2</v>
      </c>
      <c r="G495" s="121" t="s">
        <v>207</v>
      </c>
      <c r="H495" s="95" t="s">
        <v>201</v>
      </c>
      <c r="I495" s="2"/>
      <c r="J495" s="2"/>
      <c r="K495" s="2"/>
      <c r="L495" s="2"/>
      <c r="M495" s="2"/>
      <c r="N495" s="2"/>
    </row>
    <row r="496" spans="1:14" ht="15.75" x14ac:dyDescent="0.25">
      <c r="A496" s="64">
        <f t="shared" si="60"/>
        <v>2.0000000000000004</v>
      </c>
      <c r="B496" s="107">
        <f t="shared" si="59"/>
        <v>2.0416666666666674</v>
      </c>
      <c r="C496" s="107">
        <f t="shared" si="61"/>
        <v>2.0833333333333339</v>
      </c>
      <c r="D496" s="30">
        <f t="shared" si="62"/>
        <v>2.2083333333333339</v>
      </c>
      <c r="E496" s="31" t="s">
        <v>117</v>
      </c>
      <c r="F496" s="32">
        <v>1.3888888888888888E-2</v>
      </c>
      <c r="G496" s="123"/>
      <c r="H496" s="95"/>
      <c r="I496" s="2"/>
      <c r="J496" s="2"/>
      <c r="K496" s="2"/>
      <c r="L496" s="2"/>
      <c r="M496" s="2"/>
      <c r="N496" s="2"/>
    </row>
    <row r="497" spans="1:14" ht="18" customHeight="1" x14ac:dyDescent="0.25">
      <c r="A497" s="64">
        <f t="shared" si="60"/>
        <v>2.0138888888888893</v>
      </c>
      <c r="B497" s="107">
        <f t="shared" si="59"/>
        <v>2.0555555555555562</v>
      </c>
      <c r="C497" s="107">
        <f t="shared" si="61"/>
        <v>2.0972222222222228</v>
      </c>
      <c r="D497" s="30">
        <f t="shared" si="62"/>
        <v>2.2222222222222228</v>
      </c>
      <c r="E497" s="31" t="s">
        <v>140</v>
      </c>
      <c r="F497" s="32">
        <v>1.7361111111111112E-2</v>
      </c>
      <c r="G497" s="121" t="s">
        <v>215</v>
      </c>
      <c r="H497" s="95" t="s">
        <v>201</v>
      </c>
      <c r="I497" s="2"/>
      <c r="J497" s="2"/>
      <c r="K497" s="2"/>
      <c r="L497" s="2"/>
      <c r="M497" s="2"/>
      <c r="N497" s="2"/>
    </row>
    <row r="498" spans="1:14" ht="15.75" x14ac:dyDescent="0.25">
      <c r="A498" s="64">
        <f t="shared" si="60"/>
        <v>2.0312500000000004</v>
      </c>
      <c r="B498" s="107">
        <f t="shared" si="59"/>
        <v>2.0729166666666674</v>
      </c>
      <c r="C498" s="107">
        <f t="shared" si="61"/>
        <v>2.1145833333333339</v>
      </c>
      <c r="D498" s="30">
        <f t="shared" si="62"/>
        <v>2.2395833333333339</v>
      </c>
      <c r="E498" s="31" t="s">
        <v>98</v>
      </c>
      <c r="F498" s="32">
        <v>1.3888888888888888E-2</v>
      </c>
      <c r="G498" s="121" t="s">
        <v>202</v>
      </c>
      <c r="H498" s="95" t="s">
        <v>201</v>
      </c>
      <c r="I498" s="2"/>
      <c r="J498" s="2"/>
      <c r="K498" s="2"/>
      <c r="L498" s="2"/>
      <c r="M498" s="2"/>
      <c r="N498" s="2"/>
    </row>
    <row r="499" spans="1:14" ht="15.75" x14ac:dyDescent="0.25">
      <c r="A499" s="64">
        <f t="shared" si="60"/>
        <v>2.0451388888888893</v>
      </c>
      <c r="B499" s="107">
        <f t="shared" si="59"/>
        <v>2.0868055555555562</v>
      </c>
      <c r="C499" s="107">
        <f t="shared" si="61"/>
        <v>2.1284722222222228</v>
      </c>
      <c r="D499" s="30">
        <f t="shared" si="62"/>
        <v>2.2534722222222228</v>
      </c>
      <c r="E499" s="31" t="s">
        <v>7</v>
      </c>
      <c r="F499" s="32">
        <v>3.472222222222222E-3</v>
      </c>
      <c r="G499" s="123"/>
      <c r="H499" s="95"/>
      <c r="I499" s="2"/>
      <c r="J499" s="2"/>
      <c r="K499" s="2"/>
      <c r="L499" s="2"/>
      <c r="M499" s="2"/>
      <c r="N499" s="2"/>
    </row>
    <row r="500" spans="1:14" ht="18" customHeight="1" x14ac:dyDescent="0.25">
      <c r="A500" s="64">
        <f t="shared" si="60"/>
        <v>2.0486111111111116</v>
      </c>
      <c r="B500" s="107">
        <f t="shared" si="59"/>
        <v>2.0902777777777786</v>
      </c>
      <c r="C500" s="107">
        <f t="shared" si="61"/>
        <v>2.1319444444444451</v>
      </c>
      <c r="D500" s="30">
        <f t="shared" si="62"/>
        <v>2.2569444444444451</v>
      </c>
      <c r="E500" s="31" t="s">
        <v>139</v>
      </c>
      <c r="F500" s="32">
        <v>1.7361111111111112E-2</v>
      </c>
      <c r="G500" s="121" t="s">
        <v>216</v>
      </c>
      <c r="H500" s="95" t="s">
        <v>201</v>
      </c>
      <c r="I500" s="2"/>
      <c r="J500" s="2"/>
      <c r="K500" s="2"/>
      <c r="L500" s="2"/>
      <c r="M500" s="2"/>
      <c r="N500" s="2"/>
    </row>
    <row r="501" spans="1:14" ht="15.75" x14ac:dyDescent="0.25">
      <c r="A501" s="64">
        <f t="shared" si="60"/>
        <v>2.0659722222222228</v>
      </c>
      <c r="B501" s="107">
        <f t="shared" si="59"/>
        <v>2.1076388888888897</v>
      </c>
      <c r="C501" s="107">
        <f t="shared" si="61"/>
        <v>2.1493055555555562</v>
      </c>
      <c r="D501" s="30">
        <f t="shared" si="62"/>
        <v>2.2743055555555562</v>
      </c>
      <c r="E501" s="31" t="s">
        <v>106</v>
      </c>
      <c r="F501" s="32">
        <v>1.7361111111111112E-2</v>
      </c>
      <c r="G501" s="121" t="s">
        <v>207</v>
      </c>
      <c r="H501" s="95" t="s">
        <v>201</v>
      </c>
      <c r="I501" s="2"/>
      <c r="J501" s="2"/>
      <c r="K501" s="2"/>
      <c r="L501" s="2"/>
      <c r="M501" s="2"/>
      <c r="N501" s="2"/>
    </row>
    <row r="502" spans="1:14" ht="15.75" x14ac:dyDescent="0.25">
      <c r="A502" s="64">
        <f t="shared" si="60"/>
        <v>2.0833333333333339</v>
      </c>
      <c r="B502" s="107">
        <f t="shared" si="59"/>
        <v>2.1250000000000009</v>
      </c>
      <c r="C502" s="107">
        <f t="shared" si="61"/>
        <v>2.1666666666666674</v>
      </c>
      <c r="D502" s="30">
        <f t="shared" si="62"/>
        <v>2.2916666666666674</v>
      </c>
      <c r="E502" s="31" t="s">
        <v>103</v>
      </c>
      <c r="F502" s="32">
        <v>1.7361111111111112E-2</v>
      </c>
      <c r="G502" s="121" t="s">
        <v>210</v>
      </c>
      <c r="H502" s="95" t="s">
        <v>201</v>
      </c>
      <c r="I502" s="2"/>
      <c r="J502" s="2"/>
      <c r="K502" s="2"/>
      <c r="L502" s="2"/>
      <c r="M502" s="2"/>
      <c r="N502" s="2"/>
    </row>
    <row r="503" spans="1:14" ht="15.75" x14ac:dyDescent="0.25">
      <c r="A503" s="64">
        <f t="shared" si="60"/>
        <v>2.1006944444444451</v>
      </c>
      <c r="B503" s="107">
        <f t="shared" si="59"/>
        <v>2.142361111111112</v>
      </c>
      <c r="C503" s="107">
        <f t="shared" si="61"/>
        <v>2.1840277777777786</v>
      </c>
      <c r="D503" s="30">
        <f t="shared" si="62"/>
        <v>2.3090277777777786</v>
      </c>
      <c r="E503" s="31" t="s">
        <v>122</v>
      </c>
      <c r="F503" s="32">
        <v>1.3888888888888888E-2</v>
      </c>
      <c r="G503" s="121" t="s">
        <v>202</v>
      </c>
      <c r="H503" s="95" t="s">
        <v>201</v>
      </c>
      <c r="I503" s="2"/>
      <c r="J503" s="2"/>
      <c r="K503" s="2"/>
      <c r="L503" s="2"/>
      <c r="M503" s="2"/>
      <c r="N503" s="2"/>
    </row>
    <row r="504" spans="1:14" ht="15.75" x14ac:dyDescent="0.25">
      <c r="A504" s="64">
        <f t="shared" si="60"/>
        <v>2.1145833333333339</v>
      </c>
      <c r="B504" s="107">
        <f t="shared" si="59"/>
        <v>2.1562500000000009</v>
      </c>
      <c r="C504" s="107">
        <f t="shared" si="61"/>
        <v>2.1979166666666674</v>
      </c>
      <c r="D504" s="30">
        <f t="shared" si="62"/>
        <v>2.3229166666666674</v>
      </c>
      <c r="E504" s="31" t="s">
        <v>91</v>
      </c>
      <c r="F504" s="32">
        <v>2.0833333333333332E-2</v>
      </c>
      <c r="G504" s="121" t="s">
        <v>206</v>
      </c>
      <c r="H504" s="95" t="s">
        <v>201</v>
      </c>
      <c r="I504" s="2"/>
      <c r="J504" s="2"/>
      <c r="K504" s="2"/>
      <c r="L504" s="2"/>
      <c r="M504" s="2"/>
      <c r="N504" s="2"/>
    </row>
    <row r="505" spans="1:14" ht="15.75" x14ac:dyDescent="0.25">
      <c r="A505" s="64">
        <f t="shared" si="60"/>
        <v>2.1354166666666674</v>
      </c>
      <c r="B505" s="107">
        <f t="shared" si="59"/>
        <v>2.1770833333333344</v>
      </c>
      <c r="C505" s="107">
        <f t="shared" si="61"/>
        <v>2.2187500000000009</v>
      </c>
      <c r="D505" s="30">
        <f t="shared" si="62"/>
        <v>2.3437500000000009</v>
      </c>
      <c r="E505" s="31" t="s">
        <v>96</v>
      </c>
      <c r="F505" s="32">
        <v>1.7361111111111112E-2</v>
      </c>
      <c r="G505" s="121" t="s">
        <v>207</v>
      </c>
      <c r="H505" s="95" t="s">
        <v>201</v>
      </c>
      <c r="I505" s="2"/>
      <c r="J505" s="2"/>
      <c r="K505" s="2"/>
      <c r="L505" s="2"/>
      <c r="M505" s="2"/>
      <c r="N505" s="2"/>
    </row>
    <row r="506" spans="1:14" ht="15.75" x14ac:dyDescent="0.25">
      <c r="A506" s="64">
        <f t="shared" si="60"/>
        <v>2.1527777777777786</v>
      </c>
      <c r="B506" s="107">
        <f t="shared" si="59"/>
        <v>2.1944444444444455</v>
      </c>
      <c r="C506" s="107">
        <f t="shared" si="61"/>
        <v>2.236111111111112</v>
      </c>
      <c r="D506" s="30">
        <f t="shared" si="62"/>
        <v>2.361111111111112</v>
      </c>
      <c r="E506" s="31" t="s">
        <v>7</v>
      </c>
      <c r="F506" s="32">
        <v>3.472222222222222E-3</v>
      </c>
      <c r="G506" s="123"/>
      <c r="H506" s="95"/>
      <c r="I506" s="2"/>
      <c r="J506" s="2"/>
      <c r="K506" s="2"/>
      <c r="L506" s="2"/>
      <c r="M506" s="2"/>
      <c r="N506" s="2"/>
    </row>
    <row r="507" spans="1:14" ht="15.75" x14ac:dyDescent="0.25">
      <c r="A507" s="64">
        <f t="shared" si="60"/>
        <v>2.1562500000000009</v>
      </c>
      <c r="B507" s="107">
        <f t="shared" si="59"/>
        <v>2.1979166666666679</v>
      </c>
      <c r="C507" s="107">
        <f t="shared" si="61"/>
        <v>2.2395833333333344</v>
      </c>
      <c r="D507" s="30">
        <f t="shared" si="62"/>
        <v>2.3645833333333344</v>
      </c>
      <c r="E507" s="31" t="s">
        <v>98</v>
      </c>
      <c r="F507" s="32">
        <v>1.3888888888888888E-2</v>
      </c>
      <c r="G507" s="121" t="s">
        <v>202</v>
      </c>
      <c r="H507" s="95" t="s">
        <v>201</v>
      </c>
      <c r="I507" s="2"/>
      <c r="J507" s="2"/>
      <c r="K507" s="2"/>
      <c r="L507" s="2"/>
      <c r="M507" s="2"/>
      <c r="N507" s="2"/>
    </row>
    <row r="508" spans="1:14" ht="15.75" x14ac:dyDescent="0.25">
      <c r="A508" s="64">
        <f t="shared" si="60"/>
        <v>2.1701388888888897</v>
      </c>
      <c r="B508" s="107">
        <f t="shared" si="59"/>
        <v>2.2118055555555567</v>
      </c>
      <c r="C508" s="107">
        <f t="shared" si="61"/>
        <v>2.2534722222222232</v>
      </c>
      <c r="D508" s="30">
        <f t="shared" si="62"/>
        <v>2.3784722222222232</v>
      </c>
      <c r="E508" s="31" t="s">
        <v>121</v>
      </c>
      <c r="F508" s="32">
        <v>1.3888888888888888E-2</v>
      </c>
      <c r="G508" s="121" t="s">
        <v>207</v>
      </c>
      <c r="H508" s="95" t="s">
        <v>201</v>
      </c>
      <c r="I508" s="2"/>
      <c r="J508" s="2"/>
      <c r="K508" s="2"/>
      <c r="L508" s="2"/>
      <c r="M508" s="2"/>
      <c r="N508" s="2"/>
    </row>
    <row r="509" spans="1:14" ht="31.5" x14ac:dyDescent="0.25">
      <c r="A509" s="64">
        <f t="shared" si="60"/>
        <v>2.1840277777777786</v>
      </c>
      <c r="B509" s="107">
        <f t="shared" si="59"/>
        <v>2.2256944444444455</v>
      </c>
      <c r="C509" s="107">
        <f t="shared" si="61"/>
        <v>2.267361111111112</v>
      </c>
      <c r="D509" s="30">
        <f t="shared" si="62"/>
        <v>2.392361111111112</v>
      </c>
      <c r="E509" s="31" t="s">
        <v>100</v>
      </c>
      <c r="F509" s="32">
        <v>1.3888888888888888E-2</v>
      </c>
      <c r="G509" s="121" t="s">
        <v>204</v>
      </c>
      <c r="H509" s="95" t="s">
        <v>201</v>
      </c>
      <c r="I509" s="2"/>
      <c r="J509" s="2"/>
      <c r="K509" s="2"/>
      <c r="L509" s="2"/>
      <c r="M509" s="2"/>
      <c r="N509" s="2"/>
    </row>
    <row r="510" spans="1:14" ht="15.75" x14ac:dyDescent="0.25">
      <c r="A510" s="64">
        <f t="shared" si="60"/>
        <v>2.1979166666666674</v>
      </c>
      <c r="B510" s="107">
        <f t="shared" si="59"/>
        <v>2.2395833333333344</v>
      </c>
      <c r="C510" s="107">
        <f t="shared" si="61"/>
        <v>2.2812500000000009</v>
      </c>
      <c r="D510" s="30">
        <f t="shared" si="62"/>
        <v>2.4062500000000009</v>
      </c>
      <c r="E510" s="31" t="s">
        <v>7</v>
      </c>
      <c r="F510" s="32">
        <v>3.472222222222222E-3</v>
      </c>
      <c r="G510" s="123"/>
      <c r="H510" s="95"/>
      <c r="I510" s="2"/>
      <c r="J510" s="2"/>
      <c r="K510" s="2"/>
      <c r="L510" s="2"/>
      <c r="M510" s="2"/>
      <c r="N510" s="2"/>
    </row>
    <row r="511" spans="1:14" ht="15.75" x14ac:dyDescent="0.25">
      <c r="A511" s="64">
        <f t="shared" si="60"/>
        <v>2.2013888888888897</v>
      </c>
      <c r="B511" s="107">
        <f t="shared" si="59"/>
        <v>2.2430555555555567</v>
      </c>
      <c r="C511" s="107">
        <f t="shared" si="61"/>
        <v>2.2847222222222232</v>
      </c>
      <c r="D511" s="30">
        <f t="shared" si="62"/>
        <v>2.4097222222222232</v>
      </c>
      <c r="E511" s="31" t="s">
        <v>120</v>
      </c>
      <c r="F511" s="32">
        <v>1.3888888888888888E-2</v>
      </c>
      <c r="G511" s="121" t="s">
        <v>210</v>
      </c>
      <c r="H511" s="95" t="s">
        <v>201</v>
      </c>
      <c r="I511" s="2"/>
      <c r="J511" s="2"/>
      <c r="K511" s="2"/>
      <c r="L511" s="2"/>
      <c r="M511" s="2"/>
      <c r="N511" s="2"/>
    </row>
    <row r="512" spans="1:14" ht="15.75" x14ac:dyDescent="0.25">
      <c r="A512" s="64">
        <f t="shared" si="60"/>
        <v>2.2152777777777786</v>
      </c>
      <c r="B512" s="107">
        <f t="shared" si="59"/>
        <v>2.2569444444444455</v>
      </c>
      <c r="C512" s="107">
        <f t="shared" si="61"/>
        <v>2.298611111111112</v>
      </c>
      <c r="D512" s="30">
        <f t="shared" si="62"/>
        <v>2.423611111111112</v>
      </c>
      <c r="E512" s="31" t="s">
        <v>101</v>
      </c>
      <c r="F512" s="32">
        <v>2.0833333333333332E-2</v>
      </c>
      <c r="G512" s="121" t="s">
        <v>207</v>
      </c>
      <c r="H512" s="95" t="s">
        <v>201</v>
      </c>
      <c r="I512" s="2"/>
      <c r="J512" s="2"/>
      <c r="K512" s="2"/>
      <c r="L512" s="2"/>
      <c r="M512" s="2"/>
      <c r="N512" s="2"/>
    </row>
    <row r="513" spans="1:14" ht="15.75" x14ac:dyDescent="0.25">
      <c r="A513" s="64">
        <f t="shared" si="60"/>
        <v>2.236111111111112</v>
      </c>
      <c r="B513" s="107">
        <f t="shared" si="59"/>
        <v>2.277777777777779</v>
      </c>
      <c r="C513" s="107">
        <f t="shared" si="61"/>
        <v>2.3194444444444455</v>
      </c>
      <c r="D513" s="30">
        <f t="shared" si="62"/>
        <v>2.4444444444444455</v>
      </c>
      <c r="E513" s="31" t="s">
        <v>7</v>
      </c>
      <c r="F513" s="32">
        <v>3.472222222222222E-3</v>
      </c>
      <c r="G513" s="123"/>
      <c r="H513" s="95"/>
      <c r="I513" s="2"/>
      <c r="J513" s="2"/>
      <c r="K513" s="2"/>
      <c r="L513" s="2"/>
      <c r="M513" s="2"/>
      <c r="N513" s="2"/>
    </row>
    <row r="514" spans="1:14" ht="18" customHeight="1" x14ac:dyDescent="0.25">
      <c r="A514" s="64">
        <f t="shared" si="60"/>
        <v>2.2395833333333344</v>
      </c>
      <c r="B514" s="107">
        <f t="shared" si="59"/>
        <v>2.2812500000000013</v>
      </c>
      <c r="C514" s="107">
        <f t="shared" si="61"/>
        <v>2.3229166666666679</v>
      </c>
      <c r="D514" s="30">
        <f t="shared" si="62"/>
        <v>2.4479166666666679</v>
      </c>
      <c r="E514" s="31" t="s">
        <v>140</v>
      </c>
      <c r="F514" s="32">
        <v>1.7361111111111112E-2</v>
      </c>
      <c r="G514" s="121" t="s">
        <v>215</v>
      </c>
      <c r="H514" s="95" t="s">
        <v>201</v>
      </c>
      <c r="I514" s="2"/>
      <c r="J514" s="2"/>
      <c r="K514" s="2"/>
      <c r="L514" s="2"/>
      <c r="M514" s="2"/>
      <c r="N514" s="2"/>
    </row>
    <row r="515" spans="1:14" ht="15.75" x14ac:dyDescent="0.25">
      <c r="A515" s="64">
        <f t="shared" si="60"/>
        <v>2.2569444444444455</v>
      </c>
      <c r="B515" s="107">
        <f t="shared" si="59"/>
        <v>2.2986111111111125</v>
      </c>
      <c r="C515" s="107">
        <f t="shared" si="61"/>
        <v>2.340277777777779</v>
      </c>
      <c r="D515" s="30">
        <f t="shared" si="62"/>
        <v>2.465277777777779</v>
      </c>
      <c r="E515" s="31" t="s">
        <v>102</v>
      </c>
      <c r="F515" s="32">
        <v>1.7361111111111112E-2</v>
      </c>
      <c r="G515" s="121" t="s">
        <v>204</v>
      </c>
      <c r="H515" s="95" t="s">
        <v>201</v>
      </c>
      <c r="I515" s="2"/>
      <c r="J515" s="2"/>
      <c r="K515" s="2"/>
      <c r="L515" s="2"/>
      <c r="M515" s="2"/>
      <c r="N515" s="2"/>
    </row>
    <row r="516" spans="1:14" ht="15.75" x14ac:dyDescent="0.25">
      <c r="A516" s="64">
        <f t="shared" si="60"/>
        <v>2.2743055555555567</v>
      </c>
      <c r="B516" s="107">
        <f t="shared" si="59"/>
        <v>2.3159722222222237</v>
      </c>
      <c r="C516" s="107">
        <f t="shared" si="61"/>
        <v>2.3576388888888902</v>
      </c>
      <c r="D516" s="30">
        <f t="shared" si="62"/>
        <v>2.4826388888888902</v>
      </c>
      <c r="E516" s="31" t="s">
        <v>7</v>
      </c>
      <c r="F516" s="32">
        <v>3.472222222222222E-3</v>
      </c>
      <c r="G516" s="123"/>
      <c r="H516" s="95"/>
      <c r="I516" s="2"/>
      <c r="J516" s="2"/>
      <c r="K516" s="2"/>
      <c r="L516" s="2"/>
      <c r="M516" s="2"/>
      <c r="N516" s="2"/>
    </row>
    <row r="517" spans="1:14" ht="15.75" x14ac:dyDescent="0.25">
      <c r="A517" s="64">
        <f t="shared" si="60"/>
        <v>2.277777777777779</v>
      </c>
      <c r="B517" s="107">
        <f t="shared" si="59"/>
        <v>2.319444444444446</v>
      </c>
      <c r="C517" s="107">
        <f t="shared" si="61"/>
        <v>2.3611111111111125</v>
      </c>
      <c r="D517" s="30">
        <f t="shared" si="62"/>
        <v>2.4861111111111125</v>
      </c>
      <c r="E517" s="31" t="s">
        <v>139</v>
      </c>
      <c r="F517" s="32">
        <v>1.7361111111111112E-2</v>
      </c>
      <c r="G517" s="121" t="s">
        <v>216</v>
      </c>
      <c r="H517" s="95" t="s">
        <v>201</v>
      </c>
      <c r="I517" s="2"/>
      <c r="J517" s="2"/>
      <c r="K517" s="2"/>
      <c r="L517" s="2"/>
      <c r="M517" s="2"/>
      <c r="N517" s="2"/>
    </row>
    <row r="518" spans="1:14" ht="15.75" x14ac:dyDescent="0.25">
      <c r="A518" s="64">
        <f t="shared" si="60"/>
        <v>2.2951388888888902</v>
      </c>
      <c r="B518" s="107">
        <f t="shared" si="59"/>
        <v>2.3368055555555571</v>
      </c>
      <c r="C518" s="107">
        <f t="shared" si="61"/>
        <v>2.3784722222222237</v>
      </c>
      <c r="D518" s="30">
        <f t="shared" si="62"/>
        <v>2.5034722222222237</v>
      </c>
      <c r="E518" s="31" t="s">
        <v>99</v>
      </c>
      <c r="F518" s="32">
        <v>2.0833333333333332E-2</v>
      </c>
      <c r="G518" s="121" t="s">
        <v>207</v>
      </c>
      <c r="H518" s="95" t="s">
        <v>201</v>
      </c>
      <c r="I518" s="2"/>
      <c r="J518" s="2"/>
      <c r="K518" s="2"/>
      <c r="L518" s="2"/>
      <c r="M518" s="2"/>
      <c r="N518" s="2"/>
    </row>
    <row r="519" spans="1:14" ht="18" customHeight="1" x14ac:dyDescent="0.25">
      <c r="A519" s="64">
        <f t="shared" si="60"/>
        <v>2.3159722222222237</v>
      </c>
      <c r="B519" s="107">
        <f t="shared" si="59"/>
        <v>2.3576388888888906</v>
      </c>
      <c r="C519" s="107">
        <f t="shared" si="61"/>
        <v>2.3993055555555571</v>
      </c>
      <c r="D519" s="30">
        <f t="shared" si="62"/>
        <v>2.5243055555555571</v>
      </c>
      <c r="E519" s="31" t="s">
        <v>7</v>
      </c>
      <c r="F519" s="32">
        <v>3.472222222222222E-3</v>
      </c>
      <c r="G519" s="123"/>
      <c r="H519" s="95"/>
      <c r="I519" s="2"/>
      <c r="J519" s="2"/>
      <c r="K519" s="2"/>
      <c r="L519" s="2"/>
      <c r="M519" s="2"/>
      <c r="N519" s="2"/>
    </row>
    <row r="520" spans="1:14" ht="18" customHeight="1" x14ac:dyDescent="0.25">
      <c r="A520" s="64">
        <f t="shared" si="60"/>
        <v>2.319444444444446</v>
      </c>
      <c r="B520" s="107">
        <f t="shared" si="59"/>
        <v>2.3611111111111129</v>
      </c>
      <c r="C520" s="107">
        <f t="shared" si="61"/>
        <v>2.4027777777777795</v>
      </c>
      <c r="D520" s="30">
        <f t="shared" si="62"/>
        <v>2.5277777777777795</v>
      </c>
      <c r="E520" s="31" t="s">
        <v>105</v>
      </c>
      <c r="F520" s="32">
        <v>1.3888888888888888E-2</v>
      </c>
      <c r="G520" s="121" t="s">
        <v>211</v>
      </c>
      <c r="H520" s="95" t="s">
        <v>201</v>
      </c>
      <c r="I520" s="2"/>
      <c r="J520" s="2"/>
      <c r="K520" s="2"/>
      <c r="L520" s="2"/>
      <c r="M520" s="2"/>
      <c r="N520" s="2"/>
    </row>
    <row r="521" spans="1:14" ht="15.75" x14ac:dyDescent="0.25">
      <c r="A521" s="64">
        <f t="shared" si="60"/>
        <v>2.3333333333333348</v>
      </c>
      <c r="B521" s="107">
        <f t="shared" si="59"/>
        <v>2.3750000000000018</v>
      </c>
      <c r="C521" s="107">
        <f t="shared" si="61"/>
        <v>2.4166666666666683</v>
      </c>
      <c r="D521" s="30">
        <f t="shared" si="62"/>
        <v>2.5416666666666683</v>
      </c>
      <c r="E521" s="31" t="s">
        <v>112</v>
      </c>
      <c r="F521" s="32">
        <v>1.7361111111111112E-2</v>
      </c>
      <c r="G521" s="121" t="s">
        <v>203</v>
      </c>
      <c r="H521" s="95" t="s">
        <v>201</v>
      </c>
      <c r="I521" s="2"/>
      <c r="J521" s="2"/>
      <c r="K521" s="2"/>
      <c r="L521" s="2"/>
      <c r="M521" s="2"/>
      <c r="N521" s="2"/>
    </row>
    <row r="522" spans="1:14" ht="15.75" x14ac:dyDescent="0.25">
      <c r="A522" s="64">
        <f t="shared" si="60"/>
        <v>2.350694444444446</v>
      </c>
      <c r="B522" s="107">
        <f t="shared" si="59"/>
        <v>2.3923611111111129</v>
      </c>
      <c r="C522" s="107">
        <f t="shared" si="61"/>
        <v>2.4340277777777795</v>
      </c>
      <c r="D522" s="30">
        <f t="shared" si="62"/>
        <v>2.5590277777777795</v>
      </c>
      <c r="E522" s="31" t="s">
        <v>7</v>
      </c>
      <c r="F522" s="32">
        <v>3.472222222222222E-3</v>
      </c>
      <c r="G522" s="123"/>
      <c r="H522" s="95"/>
      <c r="I522" s="2"/>
      <c r="J522" s="2"/>
      <c r="K522" s="2"/>
      <c r="L522" s="2"/>
      <c r="M522" s="2"/>
      <c r="N522" s="2"/>
    </row>
    <row r="523" spans="1:14" ht="15.75" x14ac:dyDescent="0.25">
      <c r="A523" s="64">
        <f t="shared" si="60"/>
        <v>2.3541666666666683</v>
      </c>
      <c r="B523" s="107">
        <f t="shared" si="59"/>
        <v>2.3958333333333353</v>
      </c>
      <c r="C523" s="107">
        <f t="shared" si="61"/>
        <v>2.4375000000000018</v>
      </c>
      <c r="D523" s="30">
        <f t="shared" si="62"/>
        <v>2.5625000000000018</v>
      </c>
      <c r="E523" s="31" t="s">
        <v>108</v>
      </c>
      <c r="F523" s="32">
        <v>1.3888888888888888E-2</v>
      </c>
      <c r="G523" s="121" t="s">
        <v>207</v>
      </c>
      <c r="H523" s="95" t="s">
        <v>201</v>
      </c>
      <c r="I523" s="2"/>
      <c r="J523" s="2"/>
      <c r="K523" s="2"/>
      <c r="L523" s="2"/>
      <c r="M523" s="2"/>
      <c r="N523" s="2"/>
    </row>
    <row r="524" spans="1:14" ht="15.75" x14ac:dyDescent="0.25">
      <c r="A524" s="64">
        <f t="shared" si="60"/>
        <v>2.3680555555555571</v>
      </c>
      <c r="B524" s="107">
        <f t="shared" si="59"/>
        <v>2.4097222222222241</v>
      </c>
      <c r="C524" s="107">
        <f t="shared" si="61"/>
        <v>2.4513888888888906</v>
      </c>
      <c r="D524" s="30">
        <f t="shared" si="62"/>
        <v>2.5763888888888906</v>
      </c>
      <c r="E524" s="31" t="s">
        <v>109</v>
      </c>
      <c r="F524" s="32">
        <v>1.0416666666666666E-2</v>
      </c>
      <c r="G524" s="121" t="s">
        <v>202</v>
      </c>
      <c r="H524" s="95" t="s">
        <v>201</v>
      </c>
      <c r="I524" s="2"/>
      <c r="J524" s="2"/>
      <c r="K524" s="2"/>
      <c r="L524" s="2"/>
      <c r="M524" s="2"/>
      <c r="N524" s="2"/>
    </row>
    <row r="525" spans="1:14" ht="15.75" x14ac:dyDescent="0.25">
      <c r="A525" s="64">
        <f t="shared" si="60"/>
        <v>2.3784722222222237</v>
      </c>
      <c r="B525" s="107">
        <f t="shared" si="59"/>
        <v>2.4201388888888906</v>
      </c>
      <c r="C525" s="107">
        <f t="shared" si="61"/>
        <v>2.4618055555555571</v>
      </c>
      <c r="D525" s="30">
        <f t="shared" si="62"/>
        <v>2.5868055555555571</v>
      </c>
      <c r="E525" s="31" t="s">
        <v>7</v>
      </c>
      <c r="F525" s="32">
        <v>3.472222222222222E-3</v>
      </c>
      <c r="G525" s="123"/>
      <c r="H525" s="95"/>
      <c r="I525" s="2"/>
      <c r="J525" s="2"/>
      <c r="K525" s="2"/>
      <c r="L525" s="2"/>
      <c r="M525" s="2"/>
      <c r="N525" s="2"/>
    </row>
    <row r="526" spans="1:14" ht="15.75" x14ac:dyDescent="0.25">
      <c r="A526" s="64">
        <f t="shared" si="60"/>
        <v>2.381944444444446</v>
      </c>
      <c r="B526" s="107">
        <f t="shared" si="59"/>
        <v>2.4236111111111129</v>
      </c>
      <c r="C526" s="107">
        <f t="shared" si="61"/>
        <v>2.4652777777777795</v>
      </c>
      <c r="D526" s="30">
        <f t="shared" si="62"/>
        <v>2.5902777777777795</v>
      </c>
      <c r="E526" s="31" t="s">
        <v>89</v>
      </c>
      <c r="F526" s="32">
        <v>1.3888888888888888E-2</v>
      </c>
      <c r="G526" s="121" t="s">
        <v>202</v>
      </c>
      <c r="H526" s="95" t="s">
        <v>201</v>
      </c>
      <c r="I526" s="2"/>
      <c r="J526" s="2"/>
      <c r="K526" s="2"/>
      <c r="L526" s="2"/>
      <c r="M526" s="2"/>
      <c r="N526" s="2"/>
    </row>
    <row r="527" spans="1:14" ht="15.75" x14ac:dyDescent="0.25">
      <c r="A527" s="64">
        <f t="shared" si="60"/>
        <v>2.3958333333333348</v>
      </c>
      <c r="B527" s="107">
        <f t="shared" si="59"/>
        <v>2.4375000000000018</v>
      </c>
      <c r="C527" s="107">
        <f t="shared" si="61"/>
        <v>2.4791666666666683</v>
      </c>
      <c r="D527" s="30">
        <f t="shared" si="62"/>
        <v>2.6041666666666683</v>
      </c>
      <c r="E527" s="31" t="s">
        <v>27</v>
      </c>
      <c r="F527" s="32">
        <v>1.3888888888888888E-2</v>
      </c>
      <c r="G527" s="121" t="s">
        <v>202</v>
      </c>
      <c r="H527" s="95" t="s">
        <v>201</v>
      </c>
      <c r="I527" s="2"/>
      <c r="J527" s="2"/>
      <c r="K527" s="2"/>
      <c r="L527" s="2"/>
      <c r="M527" s="2"/>
      <c r="N527" s="2"/>
    </row>
    <row r="528" spans="1:14" ht="15.75" x14ac:dyDescent="0.25">
      <c r="A528" s="64">
        <f t="shared" si="60"/>
        <v>2.4097222222222237</v>
      </c>
      <c r="B528" s="107">
        <f t="shared" si="59"/>
        <v>2.4513888888888906</v>
      </c>
      <c r="C528" s="107">
        <f t="shared" si="61"/>
        <v>2.4930555555555571</v>
      </c>
      <c r="D528" s="30">
        <f t="shared" si="62"/>
        <v>2.6180555555555571</v>
      </c>
      <c r="E528" s="31" t="s">
        <v>106</v>
      </c>
      <c r="F528" s="32">
        <v>1.7361111111111112E-2</v>
      </c>
      <c r="G528" s="121" t="s">
        <v>207</v>
      </c>
      <c r="H528" s="95" t="s">
        <v>201</v>
      </c>
      <c r="I528" s="2"/>
      <c r="J528" s="2"/>
      <c r="K528" s="2"/>
      <c r="L528" s="2"/>
      <c r="M528" s="2"/>
      <c r="N528" s="2"/>
    </row>
    <row r="529" spans="1:14" ht="15.75" x14ac:dyDescent="0.25">
      <c r="A529" s="64">
        <f t="shared" si="60"/>
        <v>2.4270833333333348</v>
      </c>
      <c r="B529" s="107">
        <f t="shared" si="59"/>
        <v>2.4687500000000018</v>
      </c>
      <c r="C529" s="107">
        <f t="shared" si="61"/>
        <v>2.5104166666666683</v>
      </c>
      <c r="D529" s="30">
        <f t="shared" si="62"/>
        <v>2.6354166666666683</v>
      </c>
      <c r="E529" s="31" t="s">
        <v>7</v>
      </c>
      <c r="F529" s="32">
        <v>3.472222222222222E-3</v>
      </c>
      <c r="G529" s="123"/>
      <c r="H529" s="95"/>
      <c r="I529" s="2"/>
      <c r="J529" s="2"/>
      <c r="K529" s="2"/>
      <c r="L529" s="2"/>
      <c r="M529" s="2"/>
      <c r="N529" s="2"/>
    </row>
    <row r="530" spans="1:14" ht="18" customHeight="1" x14ac:dyDescent="0.25">
      <c r="A530" s="62">
        <f t="shared" si="60"/>
        <v>2.4305555555555571</v>
      </c>
      <c r="B530" s="106">
        <f t="shared" si="59"/>
        <v>2.4722222222222241</v>
      </c>
      <c r="C530" s="106">
        <f t="shared" si="61"/>
        <v>2.5138888888888906</v>
      </c>
      <c r="D530" s="25">
        <f t="shared" si="62"/>
        <v>2.6388888888888906</v>
      </c>
      <c r="E530" s="31" t="s">
        <v>186</v>
      </c>
      <c r="F530" s="32">
        <v>6.25E-2</v>
      </c>
      <c r="G530" s="123"/>
      <c r="H530" s="95"/>
      <c r="I530" s="2"/>
      <c r="J530" s="2"/>
      <c r="K530" s="2"/>
      <c r="L530" s="2"/>
      <c r="M530" s="2"/>
      <c r="N530" s="2"/>
    </row>
    <row r="531" spans="1:14" ht="18" customHeight="1" x14ac:dyDescent="0.25">
      <c r="A531" s="64">
        <f t="shared" si="60"/>
        <v>2.4930555555555571</v>
      </c>
      <c r="B531" s="107">
        <f t="shared" si="59"/>
        <v>2.5347222222222241</v>
      </c>
      <c r="C531" s="107">
        <f t="shared" si="61"/>
        <v>2.5763888888888906</v>
      </c>
      <c r="D531" s="30">
        <f t="shared" si="62"/>
        <v>2.7013888888888906</v>
      </c>
      <c r="E531" s="31" t="s">
        <v>98</v>
      </c>
      <c r="F531" s="32">
        <v>1.3888888888888888E-2</v>
      </c>
      <c r="G531" s="121" t="s">
        <v>202</v>
      </c>
      <c r="H531" s="95" t="s">
        <v>201</v>
      </c>
      <c r="I531" s="2"/>
      <c r="J531" s="2"/>
      <c r="K531" s="2"/>
      <c r="L531" s="2"/>
      <c r="M531" s="2"/>
      <c r="N531" s="2"/>
    </row>
    <row r="532" spans="1:14" ht="18" customHeight="1" x14ac:dyDescent="0.25">
      <c r="A532" s="64">
        <f t="shared" si="60"/>
        <v>2.506944444444446</v>
      </c>
      <c r="B532" s="107">
        <f t="shared" si="59"/>
        <v>2.5486111111111129</v>
      </c>
      <c r="C532" s="107">
        <f t="shared" si="61"/>
        <v>2.5902777777777795</v>
      </c>
      <c r="D532" s="30">
        <f t="shared" si="62"/>
        <v>2.7152777777777795</v>
      </c>
      <c r="E532" s="31" t="s">
        <v>114</v>
      </c>
      <c r="F532" s="32">
        <v>2.0833333333333332E-2</v>
      </c>
      <c r="G532" s="121" t="s">
        <v>207</v>
      </c>
      <c r="H532" s="95" t="s">
        <v>201</v>
      </c>
      <c r="I532" s="2"/>
      <c r="J532" s="2"/>
      <c r="K532" s="2"/>
      <c r="L532" s="2"/>
      <c r="M532" s="2"/>
      <c r="N532" s="2"/>
    </row>
    <row r="533" spans="1:14" ht="18" customHeight="1" x14ac:dyDescent="0.25">
      <c r="A533" s="64">
        <f t="shared" si="60"/>
        <v>2.5277777777777795</v>
      </c>
      <c r="B533" s="107">
        <f t="shared" si="59"/>
        <v>2.5694444444444464</v>
      </c>
      <c r="C533" s="107">
        <f t="shared" si="61"/>
        <v>2.6111111111111129</v>
      </c>
      <c r="D533" s="30">
        <f t="shared" si="62"/>
        <v>2.7361111111111129</v>
      </c>
      <c r="E533" s="31" t="s">
        <v>7</v>
      </c>
      <c r="F533" s="32">
        <v>3.472222222222222E-3</v>
      </c>
      <c r="G533" s="123"/>
      <c r="H533" s="95"/>
      <c r="I533" s="2"/>
      <c r="J533" s="2"/>
      <c r="K533" s="2"/>
      <c r="L533" s="2"/>
      <c r="M533" s="2"/>
      <c r="N533" s="2"/>
    </row>
    <row r="534" spans="1:14" ht="18" customHeight="1" x14ac:dyDescent="0.25">
      <c r="A534" s="64">
        <f t="shared" si="60"/>
        <v>2.5312500000000018</v>
      </c>
      <c r="B534" s="107">
        <f t="shared" si="59"/>
        <v>2.5729166666666687</v>
      </c>
      <c r="C534" s="107">
        <f t="shared" si="61"/>
        <v>2.6145833333333353</v>
      </c>
      <c r="D534" s="30">
        <f t="shared" si="62"/>
        <v>2.7395833333333353</v>
      </c>
      <c r="E534" s="31" t="s">
        <v>118</v>
      </c>
      <c r="F534" s="32">
        <v>1.0416666666666666E-2</v>
      </c>
      <c r="G534" s="123"/>
      <c r="H534" s="95"/>
      <c r="I534" s="2"/>
      <c r="J534" s="2"/>
      <c r="K534" s="2"/>
      <c r="L534" s="2"/>
      <c r="M534" s="2"/>
      <c r="N534" s="2"/>
    </row>
    <row r="535" spans="1:14" ht="18" customHeight="1" x14ac:dyDescent="0.25">
      <c r="A535" s="64">
        <f t="shared" si="60"/>
        <v>2.5416666666666683</v>
      </c>
      <c r="B535" s="107">
        <f t="shared" si="59"/>
        <v>2.5833333333333353</v>
      </c>
      <c r="C535" s="107">
        <f t="shared" si="61"/>
        <v>2.6250000000000018</v>
      </c>
      <c r="D535" s="30">
        <f t="shared" si="62"/>
        <v>2.7500000000000018</v>
      </c>
      <c r="E535" s="31" t="s">
        <v>121</v>
      </c>
      <c r="F535" s="32">
        <v>1.3888888888888888E-2</v>
      </c>
      <c r="G535" s="121" t="s">
        <v>207</v>
      </c>
      <c r="H535" s="95" t="s">
        <v>201</v>
      </c>
      <c r="I535" s="2"/>
      <c r="J535" s="2"/>
      <c r="K535" s="2"/>
      <c r="L535" s="2"/>
      <c r="M535" s="2"/>
      <c r="N535" s="2"/>
    </row>
    <row r="536" spans="1:14" ht="18" customHeight="1" x14ac:dyDescent="0.25">
      <c r="A536" s="62">
        <f t="shared" si="60"/>
        <v>2.5555555555555571</v>
      </c>
      <c r="B536" s="106">
        <f t="shared" si="59"/>
        <v>2.5972222222222241</v>
      </c>
      <c r="C536" s="106">
        <f t="shared" si="61"/>
        <v>2.6388888888888906</v>
      </c>
      <c r="D536" s="25">
        <f t="shared" si="62"/>
        <v>2.7638888888888906</v>
      </c>
      <c r="E536" s="31" t="s">
        <v>184</v>
      </c>
      <c r="F536" s="32">
        <v>8.3333333333333329E-2</v>
      </c>
      <c r="G536" s="123"/>
      <c r="H536" s="95"/>
      <c r="I536" s="2"/>
      <c r="J536" s="2"/>
      <c r="K536" s="2"/>
      <c r="L536" s="2"/>
      <c r="M536" s="2"/>
      <c r="N536" s="2"/>
    </row>
    <row r="537" spans="1:14" ht="20.25" customHeight="1" x14ac:dyDescent="0.25">
      <c r="A537" s="64">
        <f t="shared" si="60"/>
        <v>2.6388888888888906</v>
      </c>
      <c r="B537" s="107">
        <f t="shared" si="59"/>
        <v>2.6805555555555576</v>
      </c>
      <c r="C537" s="107">
        <f t="shared" si="61"/>
        <v>2.7222222222222241</v>
      </c>
      <c r="D537" s="30">
        <f>D536+F536</f>
        <v>2.8472222222222241</v>
      </c>
      <c r="E537" s="31" t="s">
        <v>142</v>
      </c>
      <c r="F537" s="32">
        <v>1.7361111111111112E-2</v>
      </c>
      <c r="G537" s="121" t="s">
        <v>215</v>
      </c>
      <c r="H537" s="95" t="s">
        <v>201</v>
      </c>
      <c r="I537" s="2"/>
      <c r="J537" s="2"/>
      <c r="K537" s="2"/>
      <c r="L537" s="2"/>
      <c r="M537" s="2"/>
      <c r="N537" s="2"/>
    </row>
    <row r="538" spans="1:14" ht="15.75" x14ac:dyDescent="0.25">
      <c r="A538" s="64">
        <f t="shared" si="60"/>
        <v>2.6562500000000018</v>
      </c>
      <c r="B538" s="107">
        <f t="shared" si="59"/>
        <v>2.6979166666666687</v>
      </c>
      <c r="C538" s="107">
        <f t="shared" si="61"/>
        <v>2.7395833333333353</v>
      </c>
      <c r="D538" s="30">
        <f t="shared" ref="D538:D545" si="63">D537+F537</f>
        <v>2.8645833333333353</v>
      </c>
      <c r="E538" s="31" t="s">
        <v>102</v>
      </c>
      <c r="F538" s="32">
        <v>1.7361111111111112E-2</v>
      </c>
      <c r="G538" s="121" t="s">
        <v>204</v>
      </c>
      <c r="H538" s="95" t="s">
        <v>201</v>
      </c>
      <c r="I538" s="2"/>
      <c r="J538" s="2"/>
      <c r="K538" s="2"/>
      <c r="L538" s="2"/>
      <c r="M538" s="2"/>
      <c r="N538" s="2"/>
    </row>
    <row r="539" spans="1:14" ht="15.75" x14ac:dyDescent="0.25">
      <c r="A539" s="64">
        <f t="shared" si="60"/>
        <v>2.6736111111111129</v>
      </c>
      <c r="B539" s="107">
        <f t="shared" si="59"/>
        <v>2.7152777777777799</v>
      </c>
      <c r="C539" s="107">
        <f t="shared" si="61"/>
        <v>2.7569444444444464</v>
      </c>
      <c r="D539" s="30">
        <f t="shared" si="63"/>
        <v>2.8819444444444464</v>
      </c>
      <c r="E539" s="31" t="s">
        <v>7</v>
      </c>
      <c r="F539" s="32">
        <v>3.472222222222222E-3</v>
      </c>
      <c r="G539" s="123"/>
      <c r="H539" s="95"/>
      <c r="I539" s="2"/>
      <c r="J539" s="2"/>
      <c r="K539" s="2"/>
      <c r="L539" s="2"/>
      <c r="M539" s="2"/>
      <c r="N539" s="2"/>
    </row>
    <row r="540" spans="1:14" ht="15.75" x14ac:dyDescent="0.25">
      <c r="A540" s="64">
        <f t="shared" si="60"/>
        <v>2.6770833333333353</v>
      </c>
      <c r="B540" s="107">
        <f t="shared" si="59"/>
        <v>2.7187500000000022</v>
      </c>
      <c r="C540" s="107">
        <f t="shared" si="61"/>
        <v>2.7604166666666687</v>
      </c>
      <c r="D540" s="30">
        <f t="shared" si="63"/>
        <v>2.8854166666666687</v>
      </c>
      <c r="E540" s="31" t="s">
        <v>109</v>
      </c>
      <c r="F540" s="32">
        <v>1.0416666666666666E-2</v>
      </c>
      <c r="G540" s="121" t="s">
        <v>202</v>
      </c>
      <c r="H540" s="95" t="s">
        <v>201</v>
      </c>
      <c r="I540" s="2"/>
      <c r="J540" s="2"/>
      <c r="K540" s="2"/>
      <c r="L540" s="2"/>
      <c r="M540" s="2"/>
      <c r="N540" s="2"/>
    </row>
    <row r="541" spans="1:14" ht="17.25" customHeight="1" x14ac:dyDescent="0.25">
      <c r="A541" s="64">
        <f t="shared" si="60"/>
        <v>2.6875000000000018</v>
      </c>
      <c r="B541" s="107">
        <f t="shared" si="59"/>
        <v>2.7291666666666687</v>
      </c>
      <c r="C541" s="107">
        <f t="shared" si="61"/>
        <v>2.7708333333333353</v>
      </c>
      <c r="D541" s="30">
        <f t="shared" si="63"/>
        <v>2.8958333333333353</v>
      </c>
      <c r="E541" s="31" t="s">
        <v>27</v>
      </c>
      <c r="F541" s="32">
        <v>1.3888888888888888E-2</v>
      </c>
      <c r="G541" s="121" t="s">
        <v>202</v>
      </c>
      <c r="H541" s="95" t="s">
        <v>201</v>
      </c>
      <c r="I541" s="2"/>
      <c r="J541" s="2"/>
      <c r="K541" s="2"/>
      <c r="L541" s="2"/>
      <c r="M541" s="2"/>
      <c r="N541" s="2"/>
    </row>
    <row r="542" spans="1:14" ht="17.25" customHeight="1" x14ac:dyDescent="0.25">
      <c r="A542" s="64">
        <f t="shared" si="60"/>
        <v>2.7013888888888906</v>
      </c>
      <c r="B542" s="107">
        <f t="shared" si="59"/>
        <v>2.7430555555555576</v>
      </c>
      <c r="C542" s="107">
        <f t="shared" si="61"/>
        <v>2.7847222222222241</v>
      </c>
      <c r="D542" s="30">
        <f t="shared" si="63"/>
        <v>2.9097222222222241</v>
      </c>
      <c r="E542" s="31" t="s">
        <v>7</v>
      </c>
      <c r="F542" s="32">
        <v>3.472222222222222E-3</v>
      </c>
      <c r="G542" s="123"/>
      <c r="H542" s="95"/>
      <c r="I542" s="2"/>
      <c r="J542" s="2"/>
      <c r="K542" s="2"/>
      <c r="L542" s="2"/>
      <c r="M542" s="2"/>
      <c r="N542" s="2"/>
    </row>
    <row r="543" spans="1:14" ht="31.5" x14ac:dyDescent="0.25">
      <c r="A543" s="64">
        <f t="shared" si="60"/>
        <v>2.7048611111111129</v>
      </c>
      <c r="B543" s="107">
        <f t="shared" si="59"/>
        <v>2.7465277777777799</v>
      </c>
      <c r="C543" s="107">
        <f t="shared" si="61"/>
        <v>2.7881944444444464</v>
      </c>
      <c r="D543" s="30">
        <f t="shared" si="63"/>
        <v>2.9131944444444464</v>
      </c>
      <c r="E543" s="31" t="s">
        <v>100</v>
      </c>
      <c r="F543" s="32">
        <v>1.3888888888888888E-2</v>
      </c>
      <c r="G543" s="121" t="s">
        <v>204</v>
      </c>
      <c r="H543" s="95" t="s">
        <v>201</v>
      </c>
      <c r="I543" s="2"/>
      <c r="J543" s="2"/>
      <c r="K543" s="2"/>
      <c r="L543" s="2"/>
      <c r="M543" s="2"/>
      <c r="N543" s="2"/>
    </row>
    <row r="544" spans="1:14" ht="18" customHeight="1" x14ac:dyDescent="0.25">
      <c r="A544" s="64">
        <f t="shared" si="60"/>
        <v>2.7187500000000018</v>
      </c>
      <c r="B544" s="107">
        <f t="shared" si="59"/>
        <v>2.7604166666666687</v>
      </c>
      <c r="C544" s="107">
        <f t="shared" si="61"/>
        <v>2.8020833333333353</v>
      </c>
      <c r="D544" s="30">
        <f t="shared" si="63"/>
        <v>2.9270833333333353</v>
      </c>
      <c r="E544" s="31" t="s">
        <v>139</v>
      </c>
      <c r="F544" s="32">
        <v>1.7361111111111112E-2</v>
      </c>
      <c r="G544" s="121" t="s">
        <v>216</v>
      </c>
      <c r="H544" s="95" t="s">
        <v>201</v>
      </c>
      <c r="I544" s="2"/>
      <c r="J544" s="2"/>
      <c r="K544" s="2"/>
      <c r="L544" s="2"/>
      <c r="M544" s="2"/>
      <c r="N544" s="2"/>
    </row>
    <row r="545" spans="1:14" ht="18.75" customHeight="1" thickBot="1" x14ac:dyDescent="0.3">
      <c r="A545" s="79">
        <f t="shared" si="60"/>
        <v>2.7361111111111129</v>
      </c>
      <c r="B545" s="120">
        <f t="shared" si="59"/>
        <v>2.7777777777777799</v>
      </c>
      <c r="C545" s="120">
        <f t="shared" si="61"/>
        <v>2.8194444444444464</v>
      </c>
      <c r="D545" s="81">
        <f t="shared" si="63"/>
        <v>2.9444444444444464</v>
      </c>
      <c r="E545" s="74" t="s">
        <v>185</v>
      </c>
      <c r="F545" s="41">
        <v>5.4166666666666669E-2</v>
      </c>
      <c r="G545"/>
      <c r="I545" s="2"/>
      <c r="J545" s="2"/>
      <c r="K545" s="2"/>
      <c r="L545" s="2"/>
      <c r="M545" s="2"/>
      <c r="N545" s="2"/>
    </row>
    <row r="546" spans="1:14" x14ac:dyDescent="0.25">
      <c r="A546" s="46"/>
      <c r="B546" s="46"/>
      <c r="C546" s="46"/>
      <c r="D546" s="46"/>
      <c r="E546" s="47"/>
      <c r="F546" s="46"/>
      <c r="H546" s="2"/>
      <c r="I546" s="2"/>
      <c r="J546" s="2"/>
      <c r="K546" s="2"/>
      <c r="L546" s="2"/>
      <c r="M546" s="2"/>
      <c r="N546" s="2"/>
    </row>
    <row r="547" spans="1:14" ht="15.75" x14ac:dyDescent="0.25">
      <c r="A547" s="42"/>
      <c r="B547" s="42"/>
      <c r="C547" s="42"/>
      <c r="D547" s="86" t="s">
        <v>153</v>
      </c>
      <c r="E547" s="44"/>
      <c r="F547" s="48"/>
      <c r="H547" s="2"/>
      <c r="I547" s="2"/>
      <c r="J547" s="2"/>
      <c r="K547" s="2"/>
      <c r="L547" s="2"/>
      <c r="M547" s="2"/>
      <c r="N547" s="2"/>
    </row>
    <row r="548" spans="1:14" ht="15.75" x14ac:dyDescent="0.25">
      <c r="A548" s="46"/>
      <c r="B548" s="46"/>
      <c r="C548" s="46"/>
      <c r="D548" s="86"/>
      <c r="E548" s="44"/>
      <c r="F548" s="48"/>
      <c r="H548" s="2"/>
      <c r="I548" s="2"/>
      <c r="J548" s="2"/>
      <c r="K548" s="2"/>
      <c r="L548" s="2"/>
      <c r="M548" s="2"/>
      <c r="N548" s="2"/>
    </row>
    <row r="549" spans="1:14" ht="15.75" x14ac:dyDescent="0.25">
      <c r="A549" s="46"/>
      <c r="B549" s="46"/>
      <c r="C549" s="46"/>
      <c r="D549" s="86"/>
      <c r="E549" s="44"/>
      <c r="F549" s="48"/>
      <c r="H549" s="2"/>
      <c r="I549" s="2"/>
      <c r="J549" s="2"/>
      <c r="K549" s="2"/>
      <c r="L549" s="2"/>
      <c r="M549" s="2"/>
      <c r="N549" s="2"/>
    </row>
    <row r="550" spans="1:14" ht="18.75" x14ac:dyDescent="0.25">
      <c r="A550" s="46"/>
      <c r="B550" s="46"/>
      <c r="C550" s="49"/>
      <c r="D550" s="46"/>
      <c r="E550" s="47"/>
      <c r="F550" s="46"/>
      <c r="H550" s="2"/>
      <c r="I550" s="2"/>
      <c r="J550" s="2"/>
      <c r="K550" s="2"/>
      <c r="L550" s="2"/>
      <c r="M550" s="2"/>
      <c r="N550" s="2"/>
    </row>
    <row r="551" spans="1:14" ht="18.75" x14ac:dyDescent="0.25">
      <c r="A551" s="49"/>
      <c r="B551" s="50"/>
      <c r="C551" s="56"/>
      <c r="D551" s="48"/>
      <c r="E551" s="47"/>
      <c r="F551" s="52"/>
      <c r="H551" s="2"/>
      <c r="I551" s="2"/>
      <c r="J551" s="2"/>
      <c r="K551" s="2"/>
      <c r="L551" s="2"/>
      <c r="M551" s="2"/>
      <c r="N551" s="2"/>
    </row>
    <row r="552" spans="1:14" ht="18.75" x14ac:dyDescent="0.25">
      <c r="A552" s="49"/>
      <c r="B552" s="49"/>
      <c r="C552" s="55"/>
      <c r="D552" s="48"/>
      <c r="E552" s="47"/>
      <c r="F552" s="55"/>
      <c r="H552" s="2"/>
      <c r="I552" s="2"/>
      <c r="J552" s="2"/>
      <c r="K552" s="2"/>
      <c r="L552" s="2"/>
      <c r="M552" s="2"/>
      <c r="N552" s="2"/>
    </row>
    <row r="553" spans="1:14" ht="18.75" x14ac:dyDescent="0.25">
      <c r="A553" s="49"/>
      <c r="B553" s="49"/>
      <c r="C553" s="55"/>
      <c r="D553" s="3"/>
      <c r="E553" s="54"/>
      <c r="F553" s="55"/>
      <c r="H553" s="2"/>
      <c r="I553" s="2"/>
      <c r="J553" s="2"/>
      <c r="K553" s="2"/>
      <c r="L553" s="2"/>
      <c r="M553" s="2"/>
      <c r="N553" s="2"/>
    </row>
    <row r="554" spans="1:14" ht="18.75" x14ac:dyDescent="0.25">
      <c r="A554" s="49"/>
      <c r="B554" s="49"/>
      <c r="C554" s="2"/>
      <c r="D554" s="3"/>
      <c r="E554" s="57"/>
      <c r="F554" s="55"/>
    </row>
    <row r="555" spans="1:14" ht="15.75" x14ac:dyDescent="0.25">
      <c r="A555" s="46"/>
      <c r="B555" s="56"/>
      <c r="C555" s="56"/>
      <c r="D555" s="59"/>
      <c r="E555" s="59"/>
      <c r="F555" s="58"/>
    </row>
    <row r="556" spans="1:14" ht="18.75" x14ac:dyDescent="0.25">
      <c r="A556" s="49"/>
      <c r="B556" s="55"/>
      <c r="C556" s="55"/>
      <c r="D556" s="59"/>
      <c r="E556" s="59"/>
      <c r="F556" s="52"/>
    </row>
    <row r="557" spans="1:14" x14ac:dyDescent="0.25">
      <c r="D557" s="2"/>
    </row>
    <row r="563" ht="50.25" customHeight="1" x14ac:dyDescent="0.25"/>
    <row r="564" ht="20.25" customHeight="1" x14ac:dyDescent="0.25"/>
    <row r="572" ht="18" customHeight="1" x14ac:dyDescent="0.25"/>
    <row r="574" ht="34.5" customHeight="1" x14ac:dyDescent="0.25"/>
  </sheetData>
  <autoFilter ref="A2:F573"/>
  <pageMargins left="1.1023622047244095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рус, анг языке.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2019-04-15T10:03:59Z</dcterms:modified>
</cp:coreProperties>
</file>